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tafette mf" sheetId="1" r:id="rId1"/>
  </sheets>
  <definedNames/>
  <calcPr fullCalcOnLoad="1"/>
</workbook>
</file>

<file path=xl/sharedStrings.xml><?xml version="1.0" encoding="utf-8"?>
<sst xmlns="http://schemas.openxmlformats.org/spreadsheetml/2006/main" count="324" uniqueCount="190">
  <si>
    <t>Tempo</t>
  </si>
  <si>
    <t>Punti</t>
  </si>
  <si>
    <t xml:space="preserve"> Gran Premio MONTAGNE TRENTINE</t>
  </si>
  <si>
    <t>CL</t>
  </si>
  <si>
    <t>pett</t>
  </si>
  <si>
    <t>Cognome Nome</t>
  </si>
  <si>
    <t>Società</t>
  </si>
  <si>
    <t>gara</t>
  </si>
  <si>
    <t>prov</t>
  </si>
  <si>
    <r>
      <t>Corsa in Montagna</t>
    </r>
    <r>
      <rPr>
        <b/>
        <sz val="12"/>
        <color indexed="30"/>
        <rFont val="Arial"/>
        <family val="2"/>
      </rPr>
      <t xml:space="preserve">  </t>
    </r>
    <r>
      <rPr>
        <b/>
        <sz val="11"/>
        <color indexed="30"/>
        <rFont val="Arial"/>
        <family val="2"/>
      </rPr>
      <t xml:space="preserve"> 2023</t>
    </r>
  </si>
  <si>
    <t>Categoria</t>
  </si>
  <si>
    <t>staff</t>
  </si>
  <si>
    <t>atl.</t>
  </si>
  <si>
    <t>B</t>
  </si>
  <si>
    <t>SF50</t>
  </si>
  <si>
    <t>SCHIVALOCCHI Roberta - SCANDOLARI Roberta</t>
  </si>
  <si>
    <t>37° GIRO DEI MASI</t>
  </si>
  <si>
    <r>
      <t xml:space="preserve">  </t>
    </r>
    <r>
      <rPr>
        <b/>
        <sz val="10"/>
        <rFont val="Arial"/>
        <family val="2"/>
      </rPr>
      <t xml:space="preserve">  Lagarins Crus Team   -  Villalagarina,   domenica 28 maggio 2023</t>
    </r>
  </si>
  <si>
    <t>STAFFETTA  ASSOLUTI   M.</t>
  </si>
  <si>
    <t>ANESI Stefano - MARCHEL Fabio</t>
  </si>
  <si>
    <t>TN101 ATLETICA TRENTO A</t>
  </si>
  <si>
    <t>ASS</t>
  </si>
  <si>
    <t>SM</t>
  </si>
  <si>
    <t>58:53</t>
  </si>
  <si>
    <t>DONINA Marco - FILOSI Marco</t>
  </si>
  <si>
    <t>TN119 S.A. VALCHIESE A</t>
  </si>
  <si>
    <t>59:01</t>
  </si>
  <si>
    <t>PARISI Davide - ANESI Marco</t>
  </si>
  <si>
    <t>TN131 LAGARINA CRUS TEAM A</t>
  </si>
  <si>
    <t>59:31</t>
  </si>
  <si>
    <t>BAZZOLI Diego - BAZZOLI Patrik</t>
  </si>
  <si>
    <t>TN119 S.A. VALCHIESE G</t>
  </si>
  <si>
    <t>1h01:29</t>
  </si>
  <si>
    <t>CARESANI Devid - FRANCESCHINI Maximilian</t>
  </si>
  <si>
    <t>TN119 S.A. VALCHIESE B</t>
  </si>
  <si>
    <t>1h02:16</t>
  </si>
  <si>
    <t>GABUSI Damiano - GALVAGNO Raul</t>
  </si>
  <si>
    <t>TN119 S.A. VALCHIESE C</t>
  </si>
  <si>
    <t>1h08:17</t>
  </si>
  <si>
    <t>BAZZANI Matteo - ZANELLI Giulio</t>
  </si>
  <si>
    <t>TN119 S.A. VALCHIESE E</t>
  </si>
  <si>
    <t>JM</t>
  </si>
  <si>
    <t>1h08:39</t>
  </si>
  <si>
    <t>DJABATE Yankuba - PEDROTTI Marco</t>
  </si>
  <si>
    <t>TN131 LAGARINA CRUS TEAM B</t>
  </si>
  <si>
    <t>1h11:59</t>
  </si>
  <si>
    <t>MERLI Luciano - FRANCESCHETTI Omar</t>
  </si>
  <si>
    <t>TN119 S.A. VALCHIESE F</t>
  </si>
  <si>
    <t>1h20:37</t>
  </si>
  <si>
    <t>STAFFETTA  ASSOLUTI   F.</t>
  </si>
  <si>
    <t>HOFER Anna - VUCEMILLO Emily</t>
  </si>
  <si>
    <t>BZ019 SPORTCLUB MERANO A</t>
  </si>
  <si>
    <t>JF</t>
  </si>
  <si>
    <t xml:space="preserve"> </t>
  </si>
  <si>
    <t>1h08:13</t>
  </si>
  <si>
    <t>SASSUDELLI Elena - MOLINARI Ester</t>
  </si>
  <si>
    <t>TN101 ATLETICA TRENTO B</t>
  </si>
  <si>
    <t>SF</t>
  </si>
  <si>
    <t>1h16:14</t>
  </si>
  <si>
    <t>YEMANE NEGASSI Yodit - BERTINI Giulia</t>
  </si>
  <si>
    <t>1h26:24</t>
  </si>
  <si>
    <t>PEDRI Silvia - DAPOR Marica</t>
  </si>
  <si>
    <t>TN131 LAGARINA CRUS TEAM I</t>
  </si>
  <si>
    <t>1h28:52</t>
  </si>
  <si>
    <t>ZUCCHELLI Giulia - BORGES Mara Lucia</t>
  </si>
  <si>
    <t>TN135 ATLETICA ALTO GARDA E LEDRO A</t>
  </si>
  <si>
    <t>1h29:06</t>
  </si>
  <si>
    <t>MIORELLI Cristina - TOMASINI Gaia</t>
  </si>
  <si>
    <t>TN509 ATLETICA TEAM LOPPIO I</t>
  </si>
  <si>
    <t>1h37:50</t>
  </si>
  <si>
    <t>Classifica Staffette    Assol./Mast.</t>
  </si>
  <si>
    <t>STAFFETTA  MASTER   M.</t>
  </si>
  <si>
    <t>BRUNNER Robert - HILLER Arnold</t>
  </si>
  <si>
    <t>A</t>
  </si>
  <si>
    <t>SM35</t>
  </si>
  <si>
    <t>1h03:26</t>
  </si>
  <si>
    <t>PAOLAZZI Christian - ZANDONELLA Marco</t>
  </si>
  <si>
    <t>TN500 ATLETICA VALLE DI CEMBRA C</t>
  </si>
  <si>
    <t>1h05:35</t>
  </si>
  <si>
    <t>CHELODI Lucio - CORRADINI Marco</t>
  </si>
  <si>
    <t>TN126 U.S. STELLA ALPINA CARANO A</t>
  </si>
  <si>
    <t>1h08:41</t>
  </si>
  <si>
    <t>STENICO Stefano - MASERA Sandro</t>
  </si>
  <si>
    <t>TN563 U.S. 5 STELLE SEREGNANO A.S. A</t>
  </si>
  <si>
    <t>SM50</t>
  </si>
  <si>
    <t>1h09:41</t>
  </si>
  <si>
    <t>MOSCON Fulvio - MOLINARI Antonio</t>
  </si>
  <si>
    <t>TN101 ATLETICA TRENTO E</t>
  </si>
  <si>
    <t>1h10:13</t>
  </si>
  <si>
    <t>TABARELLI DE FATIS Robe - ANESI Luca</t>
  </si>
  <si>
    <t>TN101 ATLETICA TRENTO D</t>
  </si>
  <si>
    <t>1h11:10</t>
  </si>
  <si>
    <t>SOMMAVILLA Paolo - MOSER Giuliano</t>
  </si>
  <si>
    <t>TN103 ATLETICA CLARINA TRENTINO A</t>
  </si>
  <si>
    <t>1h12:59</t>
  </si>
  <si>
    <t>LUCCHI Felice - BERTOLDI Nicola</t>
  </si>
  <si>
    <t>TN563 U.S. 5 STELLE SEREGNANO A.S. C</t>
  </si>
  <si>
    <t>1h15:11</t>
  </si>
  <si>
    <t>BORT Paolo - FOLGARAIT Efrem</t>
  </si>
  <si>
    <t>TN131 LAGARINA CRUS TEAM C</t>
  </si>
  <si>
    <t>1h17:51</t>
  </si>
  <si>
    <t>DANTONE Donato - RIZ Erwin</t>
  </si>
  <si>
    <t>BZ040 GSD LENTI E VELOCI B</t>
  </si>
  <si>
    <t>1h18:20</t>
  </si>
  <si>
    <t>MITTEMPERGHER Renzo - CATALANO Domenico</t>
  </si>
  <si>
    <t>TN131 LAGARINA CRUS TEAM F</t>
  </si>
  <si>
    <t>1h19:57</t>
  </si>
  <si>
    <t>MARSIGLIANTE Augusto - BALDO Fabrizio</t>
  </si>
  <si>
    <t>1h20:27</t>
  </si>
  <si>
    <t>FRANCESCHINI Luca - AMATEIS Dario</t>
  </si>
  <si>
    <t>TN119 S.A. VALCHIESE H</t>
  </si>
  <si>
    <t>1h21:11</t>
  </si>
  <si>
    <t>PELLIZZARI Erick - GUALDI Walter</t>
  </si>
  <si>
    <t>TN119 S.A. VALCHIESE D</t>
  </si>
  <si>
    <t>1h21:40</t>
  </si>
  <si>
    <t>MENGARDA Vincenzo - CARBONE Valerio</t>
  </si>
  <si>
    <t>TN101 ATLETICA TRENTO C</t>
  </si>
  <si>
    <t>1h22:56</t>
  </si>
  <si>
    <t>LIONETTI Mario - FOLGARAIT Ezio</t>
  </si>
  <si>
    <t>TN131 LAGARINA CRUS TEAM E</t>
  </si>
  <si>
    <t>1h23:04</t>
  </si>
  <si>
    <t>BALDESSARINI Paolo - ZANDONAI Moreno</t>
  </si>
  <si>
    <t>TN131 LAGARINA CRUS TEAM M</t>
  </si>
  <si>
    <t>1h23:51</t>
  </si>
  <si>
    <t>DI CECCO Giuseppe - TOMASINI Umberto</t>
  </si>
  <si>
    <t>TN509 ATLETICA TEAM LOPPIO A</t>
  </si>
  <si>
    <t>1h23:53</t>
  </si>
  <si>
    <t>CATTANI Emilio - FEDRIZZI Danilo</t>
  </si>
  <si>
    <t>TN500 ATLETICA VALLE DI CEMBRA O</t>
  </si>
  <si>
    <t>1h24:05</t>
  </si>
  <si>
    <t>BERTI Franco - BONOMINI Cristian</t>
  </si>
  <si>
    <t>TN119 S.A. VALCHIESE I</t>
  </si>
  <si>
    <t>1h24:41</t>
  </si>
  <si>
    <t>GRISENTI Enrico - DALLIO Graziano</t>
  </si>
  <si>
    <t>TN500 ATLETICA VALLE DI CEMBRA B</t>
  </si>
  <si>
    <t>C</t>
  </si>
  <si>
    <t>SM65</t>
  </si>
  <si>
    <t>1h24:53</t>
  </si>
  <si>
    <t>SAPORITO Michele - DALBON Luciano</t>
  </si>
  <si>
    <t>TN540 POL.VA GIUDICARIE ESTERIORI A</t>
  </si>
  <si>
    <t>1h28:18</t>
  </si>
  <si>
    <t>CAVALLARI Morgan - MARCOMINI Mauro</t>
  </si>
  <si>
    <t>BZ040 GSD LENTI E VELOCI A</t>
  </si>
  <si>
    <t>1h30:30</t>
  </si>
  <si>
    <t>ZANDONAI Michele - BATTISTOTTI Paolo</t>
  </si>
  <si>
    <t>TN131 LAGARINA CRUS TEAM N</t>
  </si>
  <si>
    <t>1h31:57</t>
  </si>
  <si>
    <t>MODENA Roberto - MERIGHI Sirio</t>
  </si>
  <si>
    <t>TN509 ATLETICA TEAM LOPPIO H</t>
  </si>
  <si>
    <t>1h34:24</t>
  </si>
  <si>
    <t>COMAI Roberto - STEDILE Gino</t>
  </si>
  <si>
    <t>TN131 LAGARINA CRUS TEAM D</t>
  </si>
  <si>
    <t>1h36:05</t>
  </si>
  <si>
    <t>ADAMI Enrico - PEDRI Claudio</t>
  </si>
  <si>
    <t>TN131 LAGARINA CRUS TEAM G</t>
  </si>
  <si>
    <t>1h39:33</t>
  </si>
  <si>
    <t>BRUGNARA Aldo - RIZZOLLI Ettore</t>
  </si>
  <si>
    <t>TN500 ATLETICA VALLE DI CEMBRA A</t>
  </si>
  <si>
    <t>1h42:45</t>
  </si>
  <si>
    <t>MANFREDI Giancarlo - TRANQUILLINI Diego</t>
  </si>
  <si>
    <t>TN509 ATLETICA TEAM LOPPIO B</t>
  </si>
  <si>
    <t>1h44:43</t>
  </si>
  <si>
    <t>BONELLI Nicolino - DELVAI Luigi</t>
  </si>
  <si>
    <t>TN126 U.S. STELLA ALPINA CARANO B</t>
  </si>
  <si>
    <t>1h57:52</t>
  </si>
  <si>
    <t>STAFFETTA  MASTER   F.</t>
  </si>
  <si>
    <t>1h18:29</t>
  </si>
  <si>
    <t>DOSSI Monica - GIORDANI Monica</t>
  </si>
  <si>
    <t>TN131 LAGARINA CRUS TEAM L</t>
  </si>
  <si>
    <t>SF35</t>
  </si>
  <si>
    <t>1h22:52</t>
  </si>
  <si>
    <t>FELLER Manola - FERRARI Nicoletta</t>
  </si>
  <si>
    <t>TN131 LAGARINA CRUS TEAM H</t>
  </si>
  <si>
    <t>1h27:13</t>
  </si>
  <si>
    <t>GENETTI Laura - CLEMENTI Loredana</t>
  </si>
  <si>
    <t>1h43:32</t>
  </si>
  <si>
    <t>ANTONIAZZI Manuela - MONSORNO Daria</t>
  </si>
  <si>
    <t>TN113 U.S.D. CERMIS A</t>
  </si>
  <si>
    <t>1h47:28</t>
  </si>
  <si>
    <t>MARTINELLI Renata - BRIDI Giovanna</t>
  </si>
  <si>
    <t>TN509 ATLETICA TEAM LOPPIO L</t>
  </si>
  <si>
    <t>1h48:18</t>
  </si>
  <si>
    <t>GIOVANELLI Rosanna - SCHMIDT Sonia</t>
  </si>
  <si>
    <t>1h53:28</t>
  </si>
  <si>
    <t>MICHELOTTI Gianna - MODENA Oriana</t>
  </si>
  <si>
    <t>TN509 ATLETICA TEAM LOPPIO G</t>
  </si>
  <si>
    <t>1h57:38</t>
  </si>
  <si>
    <t>SECCHI Luisa - AUSERMULLER Maria Crist</t>
  </si>
  <si>
    <t>SF65</t>
  </si>
  <si>
    <t>2h12:40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</si>
</sst>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9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Bookman Old Style"/>
      <family val="1"/>
    </font>
    <font>
      <b/>
      <sz val="12"/>
      <color indexed="9"/>
      <name val="Arial Black"/>
      <family val="2"/>
    </font>
    <font>
      <sz val="14"/>
      <color indexed="10"/>
      <name val="Arial Black"/>
      <family val="2"/>
    </font>
    <font>
      <b/>
      <sz val="14"/>
      <color indexed="10"/>
      <name val="Arial Black"/>
      <family val="2"/>
    </font>
    <font>
      <b/>
      <sz val="14"/>
      <color indexed="17"/>
      <name val="Arial"/>
      <family val="2"/>
    </font>
    <font>
      <sz val="10"/>
      <color indexed="17"/>
      <name val="Arial"/>
      <family val="2"/>
    </font>
    <font>
      <sz val="12"/>
      <color indexed="14"/>
      <name val="Arial Black"/>
      <family val="2"/>
    </font>
    <font>
      <sz val="12"/>
      <color indexed="14"/>
      <name val="Arial"/>
      <family val="2"/>
    </font>
    <font>
      <sz val="12"/>
      <color indexed="3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Bookman Old Style"/>
      <family val="1"/>
    </font>
    <font>
      <sz val="12"/>
      <color rgb="FFD60093"/>
      <name val="Arial Black"/>
      <family val="2"/>
    </font>
    <font>
      <sz val="12"/>
      <color rgb="FFD60093"/>
      <name val="Arial"/>
      <family val="2"/>
    </font>
    <font>
      <sz val="12"/>
      <color rgb="FF0033CC"/>
      <name val="Arial Black"/>
      <family val="2"/>
    </font>
    <font>
      <b/>
      <sz val="12"/>
      <color theme="0"/>
      <name val="Arial Black"/>
      <family val="2"/>
    </font>
    <font>
      <b/>
      <sz val="11"/>
      <color rgb="FF0033CC"/>
      <name val="Arial"/>
      <family val="2"/>
    </font>
    <font>
      <b/>
      <sz val="12"/>
      <color rgb="FF0033CC"/>
      <name val="Arial"/>
      <family val="2"/>
    </font>
    <font>
      <sz val="14"/>
      <color rgb="FFFF0000"/>
      <name val="Arial Black"/>
      <family val="2"/>
    </font>
    <font>
      <b/>
      <sz val="14"/>
      <color rgb="FFFF0000"/>
      <name val="Arial Black"/>
      <family val="2"/>
    </font>
    <font>
      <b/>
      <sz val="14"/>
      <color rgb="FF008000"/>
      <name val="Arial"/>
      <family val="2"/>
    </font>
    <font>
      <sz val="10"/>
      <color rgb="FF008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66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21" fontId="11" fillId="0" borderId="0" xfId="0" applyNumberFormat="1" applyFont="1" applyAlignment="1">
      <alignment horizontal="center"/>
    </xf>
    <xf numFmtId="0" fontId="11" fillId="3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34" borderId="14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49" fontId="11" fillId="0" borderId="14" xfId="0" applyNumberFormat="1" applyFont="1" applyBorder="1" applyAlignment="1">
      <alignment horizontal="left" wrapText="1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34" borderId="14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21" fontId="12" fillId="33" borderId="16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59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30" borderId="20" xfId="0" applyFont="1" applyFill="1" applyBorder="1" applyAlignment="1">
      <alignment horizontal="center" vertical="center"/>
    </xf>
    <xf numFmtId="0" fontId="11" fillId="30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49" fontId="62" fillId="35" borderId="0" xfId="0" applyNumberFormat="1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76200</xdr:rowOff>
    </xdr:from>
    <xdr:to>
      <xdr:col>2</xdr:col>
      <xdr:colOff>619125</xdr:colOff>
      <xdr:row>4</xdr:row>
      <xdr:rowOff>123825</xdr:rowOff>
    </xdr:to>
    <xdr:pic>
      <xdr:nvPicPr>
        <xdr:cNvPr id="1" name="Immagine 5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23850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zoomScalePageLayoutView="0" workbookViewId="0" topLeftCell="A1">
      <selection activeCell="A3" sqref="A3:I3"/>
    </sheetView>
  </sheetViews>
  <sheetFormatPr defaultColWidth="9.140625" defaultRowHeight="12.75"/>
  <cols>
    <col min="1" max="2" width="4.7109375" style="0" customWidth="1"/>
    <col min="3" max="3" width="34.140625" style="0" bestFit="1" customWidth="1"/>
    <col min="4" max="4" width="22.00390625" style="15" bestFit="1" customWidth="1"/>
    <col min="5" max="5" width="5.7109375" style="15" customWidth="1"/>
    <col min="6" max="6" width="6.28125" style="15" customWidth="1"/>
    <col min="7" max="8" width="5.7109375" style="15" customWidth="1"/>
    <col min="9" max="9" width="6.57421875" style="20" bestFit="1" customWidth="1"/>
    <col min="10" max="10" width="1.57421875" style="0" customWidth="1"/>
    <col min="11" max="11" width="2.57421875" style="0" customWidth="1"/>
  </cols>
  <sheetData>
    <row r="1" spans="1:9" ht="19.5">
      <c r="A1" s="67" t="s">
        <v>2</v>
      </c>
      <c r="B1" s="67"/>
      <c r="C1" s="67"/>
      <c r="D1" s="67"/>
      <c r="E1" s="67"/>
      <c r="F1" s="67"/>
      <c r="G1" s="67"/>
      <c r="H1" s="67"/>
      <c r="I1" s="67"/>
    </row>
    <row r="2" spans="1:9" s="2" customFormat="1" ht="15.75">
      <c r="A2" s="68" t="s">
        <v>9</v>
      </c>
      <c r="B2" s="69"/>
      <c r="C2" s="69"/>
      <c r="D2" s="69"/>
      <c r="E2" s="69"/>
      <c r="F2" s="69"/>
      <c r="G2" s="69"/>
      <c r="H2" s="69"/>
      <c r="I2" s="69"/>
    </row>
    <row r="3" spans="1:9" s="2" customFormat="1" ht="22.5">
      <c r="A3" s="70" t="s">
        <v>16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12.75">
      <c r="A4" s="72" t="s">
        <v>17</v>
      </c>
      <c r="B4" s="73"/>
      <c r="C4" s="74"/>
      <c r="D4" s="74"/>
      <c r="E4" s="74"/>
      <c r="F4" s="74"/>
      <c r="G4" s="74"/>
      <c r="H4" s="74"/>
      <c r="I4" s="74"/>
    </row>
    <row r="5" spans="1:9" s="3" customFormat="1" ht="18">
      <c r="A5" s="75" t="s">
        <v>70</v>
      </c>
      <c r="B5" s="76"/>
      <c r="C5" s="76"/>
      <c r="D5" s="76"/>
      <c r="E5" s="76"/>
      <c r="F5" s="76"/>
      <c r="G5" s="76"/>
      <c r="H5" s="76"/>
      <c r="I5" s="76"/>
    </row>
    <row r="6" spans="1:9" ht="4.5" customHeight="1">
      <c r="A6" s="1"/>
      <c r="B6" s="7"/>
      <c r="C6" s="8"/>
      <c r="D6" s="13"/>
      <c r="E6" s="13"/>
      <c r="F6" s="13"/>
      <c r="G6" s="16"/>
      <c r="H6" s="16"/>
      <c r="I6" s="17"/>
    </row>
    <row r="7" spans="1:9" s="5" customFormat="1" ht="19.5">
      <c r="A7" s="4"/>
      <c r="B7" s="54" t="s">
        <v>18</v>
      </c>
      <c r="C7" s="55"/>
      <c r="D7" s="14"/>
      <c r="E7" s="14"/>
      <c r="F7" s="14"/>
      <c r="G7" s="11"/>
      <c r="H7" s="11"/>
      <c r="I7" s="18"/>
    </row>
    <row r="8" spans="1:9" s="6" customFormat="1" ht="14.25" customHeight="1">
      <c r="A8" s="56" t="s">
        <v>3</v>
      </c>
      <c r="B8" s="58" t="s">
        <v>4</v>
      </c>
      <c r="C8" s="60" t="s">
        <v>5</v>
      </c>
      <c r="D8" s="62" t="s">
        <v>6</v>
      </c>
      <c r="E8" s="64" t="s">
        <v>10</v>
      </c>
      <c r="F8" s="65"/>
      <c r="G8" s="50" t="s">
        <v>1</v>
      </c>
      <c r="H8" s="51"/>
      <c r="I8" s="52" t="s">
        <v>0</v>
      </c>
    </row>
    <row r="9" spans="1:9" s="3" customFormat="1" ht="14.25" customHeight="1">
      <c r="A9" s="57"/>
      <c r="B9" s="59"/>
      <c r="C9" s="61"/>
      <c r="D9" s="63"/>
      <c r="E9" s="19" t="s">
        <v>11</v>
      </c>
      <c r="F9" s="19" t="s">
        <v>12</v>
      </c>
      <c r="G9" s="21" t="s">
        <v>7</v>
      </c>
      <c r="H9" s="21" t="s">
        <v>8</v>
      </c>
      <c r="I9" s="53"/>
    </row>
    <row r="10" spans="1:9" s="15" customFormat="1" ht="12.75" customHeight="1">
      <c r="A10" s="22">
        <v>1</v>
      </c>
      <c r="B10" s="23">
        <v>2</v>
      </c>
      <c r="C10" s="24" t="s">
        <v>19</v>
      </c>
      <c r="D10" s="25" t="s">
        <v>20</v>
      </c>
      <c r="E10" s="22" t="s">
        <v>21</v>
      </c>
      <c r="F10" s="22" t="s">
        <v>22</v>
      </c>
      <c r="G10" s="22">
        <v>60</v>
      </c>
      <c r="H10" s="22">
        <v>60</v>
      </c>
      <c r="I10" s="22" t="s">
        <v>23</v>
      </c>
    </row>
    <row r="11" spans="1:9" s="15" customFormat="1" ht="12.75" customHeight="1">
      <c r="A11" s="26">
        <v>2</v>
      </c>
      <c r="B11" s="27">
        <v>4</v>
      </c>
      <c r="C11" s="28" t="s">
        <v>24</v>
      </c>
      <c r="D11" s="29" t="s">
        <v>25</v>
      </c>
      <c r="E11" s="26" t="s">
        <v>21</v>
      </c>
      <c r="F11" s="26" t="s">
        <v>22</v>
      </c>
      <c r="G11" s="26">
        <v>57</v>
      </c>
      <c r="H11" s="26">
        <v>57</v>
      </c>
      <c r="I11" s="26" t="s">
        <v>26</v>
      </c>
    </row>
    <row r="12" spans="1:9" s="15" customFormat="1" ht="12.75" customHeight="1">
      <c r="A12" s="26">
        <v>3</v>
      </c>
      <c r="B12" s="27">
        <v>1</v>
      </c>
      <c r="C12" s="28" t="s">
        <v>27</v>
      </c>
      <c r="D12" s="29" t="s">
        <v>28</v>
      </c>
      <c r="E12" s="26" t="s">
        <v>21</v>
      </c>
      <c r="F12" s="26" t="s">
        <v>22</v>
      </c>
      <c r="G12" s="26">
        <v>54</v>
      </c>
      <c r="H12" s="26">
        <v>54</v>
      </c>
      <c r="I12" s="26" t="s">
        <v>29</v>
      </c>
    </row>
    <row r="13" spans="1:9" s="15" customFormat="1" ht="12.75" customHeight="1">
      <c r="A13" s="26">
        <v>4</v>
      </c>
      <c r="B13" s="27">
        <v>9</v>
      </c>
      <c r="C13" s="28" t="s">
        <v>30</v>
      </c>
      <c r="D13" s="29" t="s">
        <v>31</v>
      </c>
      <c r="E13" s="26" t="s">
        <v>21</v>
      </c>
      <c r="F13" s="26" t="s">
        <v>22</v>
      </c>
      <c r="G13" s="26">
        <v>51</v>
      </c>
      <c r="H13" s="26">
        <v>51</v>
      </c>
      <c r="I13" s="26" t="s">
        <v>32</v>
      </c>
    </row>
    <row r="14" spans="1:9" s="15" customFormat="1" ht="12.75" customHeight="1">
      <c r="A14" s="26">
        <v>5</v>
      </c>
      <c r="B14" s="27">
        <v>5</v>
      </c>
      <c r="C14" s="28" t="s">
        <v>33</v>
      </c>
      <c r="D14" s="29" t="s">
        <v>34</v>
      </c>
      <c r="E14" s="26" t="s">
        <v>21</v>
      </c>
      <c r="F14" s="26" t="s">
        <v>22</v>
      </c>
      <c r="G14" s="26">
        <v>48</v>
      </c>
      <c r="H14" s="26">
        <v>48</v>
      </c>
      <c r="I14" s="26" t="s">
        <v>35</v>
      </c>
    </row>
    <row r="15" spans="1:9" s="15" customFormat="1" ht="12.75" customHeight="1">
      <c r="A15" s="26">
        <v>6</v>
      </c>
      <c r="B15" s="27">
        <v>6</v>
      </c>
      <c r="C15" s="28" t="s">
        <v>36</v>
      </c>
      <c r="D15" s="29" t="s">
        <v>37</v>
      </c>
      <c r="E15" s="26" t="s">
        <v>21</v>
      </c>
      <c r="F15" s="26" t="s">
        <v>22</v>
      </c>
      <c r="G15" s="26">
        <v>45</v>
      </c>
      <c r="H15" s="26">
        <v>45</v>
      </c>
      <c r="I15" s="26" t="s">
        <v>38</v>
      </c>
    </row>
    <row r="16" spans="1:9" s="15" customFormat="1" ht="12.75" customHeight="1">
      <c r="A16" s="26">
        <v>7</v>
      </c>
      <c r="B16" s="27">
        <v>7</v>
      </c>
      <c r="C16" s="28" t="s">
        <v>39</v>
      </c>
      <c r="D16" s="29" t="s">
        <v>40</v>
      </c>
      <c r="E16" s="26" t="s">
        <v>21</v>
      </c>
      <c r="F16" s="26" t="s">
        <v>41</v>
      </c>
      <c r="G16" s="26">
        <v>42</v>
      </c>
      <c r="H16" s="26">
        <v>42</v>
      </c>
      <c r="I16" s="26" t="s">
        <v>42</v>
      </c>
    </row>
    <row r="17" spans="1:9" s="15" customFormat="1" ht="12.75" customHeight="1">
      <c r="A17" s="26">
        <v>8</v>
      </c>
      <c r="B17" s="27">
        <v>10</v>
      </c>
      <c r="C17" s="28" t="s">
        <v>43</v>
      </c>
      <c r="D17" s="29" t="s">
        <v>44</v>
      </c>
      <c r="E17" s="26" t="s">
        <v>21</v>
      </c>
      <c r="F17" s="26" t="s">
        <v>22</v>
      </c>
      <c r="G17" s="26">
        <v>39</v>
      </c>
      <c r="H17" s="26">
        <v>39</v>
      </c>
      <c r="I17" s="26" t="s">
        <v>45</v>
      </c>
    </row>
    <row r="18" spans="1:9" s="15" customFormat="1" ht="12.75" customHeight="1">
      <c r="A18" s="30">
        <v>9</v>
      </c>
      <c r="B18" s="31">
        <v>8</v>
      </c>
      <c r="C18" s="32" t="s">
        <v>46</v>
      </c>
      <c r="D18" s="33" t="s">
        <v>47</v>
      </c>
      <c r="E18" s="30" t="s">
        <v>21</v>
      </c>
      <c r="F18" s="30" t="s">
        <v>22</v>
      </c>
      <c r="G18" s="30">
        <v>36</v>
      </c>
      <c r="H18" s="30">
        <v>36</v>
      </c>
      <c r="I18" s="30" t="s">
        <v>48</v>
      </c>
    </row>
    <row r="19" spans="1:9" ht="15">
      <c r="A19" s="1"/>
      <c r="B19" s="9"/>
      <c r="C19" s="10"/>
      <c r="D19" s="13"/>
      <c r="E19" s="13"/>
      <c r="F19" s="13"/>
      <c r="G19" s="16"/>
      <c r="H19" s="16"/>
      <c r="I19" s="17"/>
    </row>
    <row r="20" spans="1:9" s="5" customFormat="1" ht="19.5">
      <c r="A20" s="4"/>
      <c r="B20" s="66" t="s">
        <v>49</v>
      </c>
      <c r="C20" s="55"/>
      <c r="D20" s="14"/>
      <c r="E20" s="14"/>
      <c r="F20" s="14"/>
      <c r="G20" s="11"/>
      <c r="H20" s="11"/>
      <c r="I20" s="18"/>
    </row>
    <row r="21" spans="1:9" s="6" customFormat="1" ht="14.25" customHeight="1">
      <c r="A21" s="56" t="s">
        <v>3</v>
      </c>
      <c r="B21" s="58" t="s">
        <v>4</v>
      </c>
      <c r="C21" s="60" t="s">
        <v>5</v>
      </c>
      <c r="D21" s="62" t="s">
        <v>6</v>
      </c>
      <c r="E21" s="64" t="s">
        <v>10</v>
      </c>
      <c r="F21" s="65"/>
      <c r="G21" s="50" t="s">
        <v>1</v>
      </c>
      <c r="H21" s="51"/>
      <c r="I21" s="52" t="s">
        <v>0</v>
      </c>
    </row>
    <row r="22" spans="1:9" s="3" customFormat="1" ht="14.25" customHeight="1">
      <c r="A22" s="57"/>
      <c r="B22" s="59"/>
      <c r="C22" s="61"/>
      <c r="D22" s="63"/>
      <c r="E22" s="19" t="s">
        <v>11</v>
      </c>
      <c r="F22" s="19" t="s">
        <v>12</v>
      </c>
      <c r="G22" s="21" t="s">
        <v>7</v>
      </c>
      <c r="H22" s="21" t="s">
        <v>8</v>
      </c>
      <c r="I22" s="53"/>
    </row>
    <row r="23" spans="1:9" s="15" customFormat="1" ht="12.75" customHeight="1">
      <c r="A23" s="34">
        <v>1</v>
      </c>
      <c r="B23" s="34">
        <v>20</v>
      </c>
      <c r="C23" s="35" t="s">
        <v>50</v>
      </c>
      <c r="D23" s="36" t="s">
        <v>51</v>
      </c>
      <c r="E23" s="34" t="s">
        <v>21</v>
      </c>
      <c r="F23" s="34" t="s">
        <v>52</v>
      </c>
      <c r="G23" s="34">
        <v>60</v>
      </c>
      <c r="H23" s="38" t="s">
        <v>53</v>
      </c>
      <c r="I23" s="34" t="s">
        <v>54</v>
      </c>
    </row>
    <row r="24" spans="1:9" s="15" customFormat="1" ht="12.75" customHeight="1">
      <c r="A24" s="26">
        <v>2</v>
      </c>
      <c r="B24" s="26">
        <v>26</v>
      </c>
      <c r="C24" s="28" t="s">
        <v>55</v>
      </c>
      <c r="D24" s="29" t="s">
        <v>56</v>
      </c>
      <c r="E24" s="26" t="s">
        <v>21</v>
      </c>
      <c r="F24" s="26" t="s">
        <v>57</v>
      </c>
      <c r="G24" s="26">
        <v>57</v>
      </c>
      <c r="H24" s="26">
        <v>60</v>
      </c>
      <c r="I24" s="26" t="s">
        <v>58</v>
      </c>
    </row>
    <row r="25" spans="1:9" s="15" customFormat="1" ht="12.75" customHeight="1">
      <c r="A25" s="26">
        <v>3</v>
      </c>
      <c r="B25" s="26">
        <v>21</v>
      </c>
      <c r="C25" s="28" t="s">
        <v>59</v>
      </c>
      <c r="D25" s="29" t="s">
        <v>20</v>
      </c>
      <c r="E25" s="26" t="s">
        <v>21</v>
      </c>
      <c r="F25" s="26" t="s">
        <v>57</v>
      </c>
      <c r="G25" s="26">
        <v>54</v>
      </c>
      <c r="H25" s="26">
        <v>57</v>
      </c>
      <c r="I25" s="26" t="s">
        <v>60</v>
      </c>
    </row>
    <row r="26" spans="1:9" s="15" customFormat="1" ht="12.75" customHeight="1">
      <c r="A26" s="26">
        <v>4</v>
      </c>
      <c r="B26" s="26">
        <v>23</v>
      </c>
      <c r="C26" s="28" t="s">
        <v>61</v>
      </c>
      <c r="D26" s="29" t="s">
        <v>62</v>
      </c>
      <c r="E26" s="26" t="s">
        <v>21</v>
      </c>
      <c r="F26" s="26" t="s">
        <v>57</v>
      </c>
      <c r="G26" s="26">
        <v>51</v>
      </c>
      <c r="H26" s="26">
        <v>54</v>
      </c>
      <c r="I26" s="26" t="s">
        <v>63</v>
      </c>
    </row>
    <row r="27" spans="1:9" s="15" customFormat="1" ht="12.75" customHeight="1">
      <c r="A27" s="26">
        <v>5</v>
      </c>
      <c r="B27" s="26">
        <v>24</v>
      </c>
      <c r="C27" s="28" t="s">
        <v>64</v>
      </c>
      <c r="D27" s="37" t="s">
        <v>65</v>
      </c>
      <c r="E27" s="26" t="s">
        <v>21</v>
      </c>
      <c r="F27" s="26" t="s">
        <v>57</v>
      </c>
      <c r="G27" s="26">
        <v>48</v>
      </c>
      <c r="H27" s="26">
        <v>51</v>
      </c>
      <c r="I27" s="26" t="s">
        <v>66</v>
      </c>
    </row>
    <row r="28" spans="1:9" s="15" customFormat="1" ht="12.75" customHeight="1">
      <c r="A28" s="30">
        <v>6</v>
      </c>
      <c r="B28" s="30">
        <v>25</v>
      </c>
      <c r="C28" s="32" t="s">
        <v>67</v>
      </c>
      <c r="D28" s="33" t="s">
        <v>68</v>
      </c>
      <c r="E28" s="30" t="s">
        <v>21</v>
      </c>
      <c r="F28" s="30" t="s">
        <v>57</v>
      </c>
      <c r="G28" s="30">
        <v>45</v>
      </c>
      <c r="H28" s="30">
        <v>48</v>
      </c>
      <c r="I28" s="30" t="s">
        <v>69</v>
      </c>
    </row>
    <row r="29" spans="1:9" ht="15">
      <c r="A29" s="1"/>
      <c r="B29" s="9"/>
      <c r="C29" s="10"/>
      <c r="D29" s="13"/>
      <c r="E29" s="13"/>
      <c r="F29" s="13"/>
      <c r="G29" s="16"/>
      <c r="H29" s="16"/>
      <c r="I29" s="17"/>
    </row>
    <row r="30" spans="1:9" s="5" customFormat="1" ht="19.5">
      <c r="A30" s="4"/>
      <c r="B30" s="54" t="s">
        <v>71</v>
      </c>
      <c r="C30" s="55"/>
      <c r="D30" s="14"/>
      <c r="E30" s="14"/>
      <c r="F30" s="14"/>
      <c r="G30" s="11"/>
      <c r="H30" s="11"/>
      <c r="I30" s="18"/>
    </row>
    <row r="31" spans="1:9" s="6" customFormat="1" ht="14.25" customHeight="1">
      <c r="A31" s="56" t="s">
        <v>3</v>
      </c>
      <c r="B31" s="58" t="s">
        <v>4</v>
      </c>
      <c r="C31" s="60" t="s">
        <v>5</v>
      </c>
      <c r="D31" s="62" t="s">
        <v>6</v>
      </c>
      <c r="E31" s="64" t="s">
        <v>10</v>
      </c>
      <c r="F31" s="65"/>
      <c r="G31" s="50" t="s">
        <v>1</v>
      </c>
      <c r="H31" s="51"/>
      <c r="I31" s="52" t="s">
        <v>0</v>
      </c>
    </row>
    <row r="32" spans="1:9" s="3" customFormat="1" ht="14.25" customHeight="1">
      <c r="A32" s="57"/>
      <c r="B32" s="59"/>
      <c r="C32" s="61"/>
      <c r="D32" s="63"/>
      <c r="E32" s="19" t="s">
        <v>11</v>
      </c>
      <c r="F32" s="19" t="s">
        <v>12</v>
      </c>
      <c r="G32" s="21" t="s">
        <v>7</v>
      </c>
      <c r="H32" s="21" t="s">
        <v>8</v>
      </c>
      <c r="I32" s="53"/>
    </row>
    <row r="33" spans="1:9" s="12" customFormat="1" ht="12.75" customHeight="1">
      <c r="A33" s="41">
        <v>1</v>
      </c>
      <c r="B33" s="34">
        <v>30</v>
      </c>
      <c r="C33" s="35" t="s">
        <v>72</v>
      </c>
      <c r="D33" s="36" t="s">
        <v>51</v>
      </c>
      <c r="E33" s="34" t="s">
        <v>73</v>
      </c>
      <c r="F33" s="34" t="s">
        <v>74</v>
      </c>
      <c r="G33" s="34">
        <v>60</v>
      </c>
      <c r="H33" s="48"/>
      <c r="I33" s="34" t="s">
        <v>75</v>
      </c>
    </row>
    <row r="34" spans="1:9" s="12" customFormat="1" ht="12.75" customHeight="1">
      <c r="A34" s="43">
        <v>2</v>
      </c>
      <c r="B34" s="26">
        <v>53</v>
      </c>
      <c r="C34" s="28" t="s">
        <v>76</v>
      </c>
      <c r="D34" s="29" t="s">
        <v>77</v>
      </c>
      <c r="E34" s="26" t="s">
        <v>73</v>
      </c>
      <c r="F34" s="26" t="s">
        <v>74</v>
      </c>
      <c r="G34" s="26">
        <v>57</v>
      </c>
      <c r="H34" s="39">
        <v>60</v>
      </c>
      <c r="I34" s="26" t="s">
        <v>78</v>
      </c>
    </row>
    <row r="35" spans="1:9" s="12" customFormat="1" ht="12.75" customHeight="1">
      <c r="A35" s="42">
        <v>3</v>
      </c>
      <c r="B35" s="26">
        <v>42</v>
      </c>
      <c r="C35" s="28" t="s">
        <v>79</v>
      </c>
      <c r="D35" s="29" t="s">
        <v>80</v>
      </c>
      <c r="E35" s="26" t="s">
        <v>73</v>
      </c>
      <c r="F35" s="26" t="s">
        <v>74</v>
      </c>
      <c r="G35" s="26">
        <v>54</v>
      </c>
      <c r="H35" s="39">
        <v>57</v>
      </c>
      <c r="I35" s="26" t="s">
        <v>81</v>
      </c>
    </row>
    <row r="36" spans="1:9" s="12" customFormat="1" ht="12.75" customHeight="1">
      <c r="A36" s="42">
        <v>4</v>
      </c>
      <c r="B36" s="26">
        <v>58</v>
      </c>
      <c r="C36" s="28" t="s">
        <v>82</v>
      </c>
      <c r="D36" s="29" t="s">
        <v>83</v>
      </c>
      <c r="E36" s="26" t="s">
        <v>13</v>
      </c>
      <c r="F36" s="26" t="s">
        <v>84</v>
      </c>
      <c r="G36" s="26">
        <v>51</v>
      </c>
      <c r="H36" s="39">
        <v>54</v>
      </c>
      <c r="I36" s="26" t="s">
        <v>85</v>
      </c>
    </row>
    <row r="37" spans="1:9" s="12" customFormat="1" ht="12.75" customHeight="1">
      <c r="A37" s="42">
        <v>5</v>
      </c>
      <c r="B37" s="26">
        <v>36</v>
      </c>
      <c r="C37" s="28" t="s">
        <v>86</v>
      </c>
      <c r="D37" s="29" t="s">
        <v>87</v>
      </c>
      <c r="E37" s="26" t="s">
        <v>13</v>
      </c>
      <c r="F37" s="26" t="s">
        <v>84</v>
      </c>
      <c r="G37" s="26">
        <v>48</v>
      </c>
      <c r="H37" s="39">
        <v>51</v>
      </c>
      <c r="I37" s="26" t="s">
        <v>88</v>
      </c>
    </row>
    <row r="38" spans="1:9" s="12" customFormat="1" ht="11.25" customHeight="1">
      <c r="A38" s="42">
        <v>6</v>
      </c>
      <c r="B38" s="26">
        <v>35</v>
      </c>
      <c r="C38" s="28" t="s">
        <v>89</v>
      </c>
      <c r="D38" s="29" t="s">
        <v>90</v>
      </c>
      <c r="E38" s="26" t="s">
        <v>13</v>
      </c>
      <c r="F38" s="26" t="s">
        <v>84</v>
      </c>
      <c r="G38" s="26">
        <v>45</v>
      </c>
      <c r="H38" s="39">
        <v>48</v>
      </c>
      <c r="I38" s="26" t="s">
        <v>91</v>
      </c>
    </row>
    <row r="39" spans="1:9" s="12" customFormat="1" ht="12.75" customHeight="1">
      <c r="A39" s="42">
        <v>7</v>
      </c>
      <c r="B39" s="26">
        <v>37</v>
      </c>
      <c r="C39" s="28" t="s">
        <v>92</v>
      </c>
      <c r="D39" s="29" t="s">
        <v>93</v>
      </c>
      <c r="E39" s="26" t="s">
        <v>73</v>
      </c>
      <c r="F39" s="26" t="s">
        <v>74</v>
      </c>
      <c r="G39" s="26">
        <v>42</v>
      </c>
      <c r="H39" s="39">
        <v>45</v>
      </c>
      <c r="I39" s="26" t="s">
        <v>94</v>
      </c>
    </row>
    <row r="40" spans="1:9" s="12" customFormat="1" ht="12.75" customHeight="1">
      <c r="A40" s="42">
        <v>8</v>
      </c>
      <c r="B40" s="26">
        <v>60</v>
      </c>
      <c r="C40" s="28" t="s">
        <v>95</v>
      </c>
      <c r="D40" s="29" t="s">
        <v>96</v>
      </c>
      <c r="E40" s="26" t="s">
        <v>73</v>
      </c>
      <c r="F40" s="26" t="s">
        <v>74</v>
      </c>
      <c r="G40" s="26">
        <v>39</v>
      </c>
      <c r="H40" s="39">
        <v>42</v>
      </c>
      <c r="I40" s="26" t="s">
        <v>97</v>
      </c>
    </row>
    <row r="41" spans="1:9" s="12" customFormat="1" ht="12.75" customHeight="1">
      <c r="A41" s="42">
        <v>9</v>
      </c>
      <c r="B41" s="26">
        <v>45</v>
      </c>
      <c r="C41" s="28" t="s">
        <v>98</v>
      </c>
      <c r="D41" s="29" t="s">
        <v>99</v>
      </c>
      <c r="E41" s="26" t="s">
        <v>13</v>
      </c>
      <c r="F41" s="26" t="s">
        <v>84</v>
      </c>
      <c r="G41" s="26">
        <v>36</v>
      </c>
      <c r="H41" s="39">
        <v>39</v>
      </c>
      <c r="I41" s="26" t="s">
        <v>100</v>
      </c>
    </row>
    <row r="42" spans="1:9" s="12" customFormat="1" ht="12.75" customHeight="1">
      <c r="A42" s="26">
        <v>10</v>
      </c>
      <c r="B42" s="26">
        <v>32</v>
      </c>
      <c r="C42" s="28" t="s">
        <v>101</v>
      </c>
      <c r="D42" s="29" t="s">
        <v>102</v>
      </c>
      <c r="E42" s="26" t="s">
        <v>13</v>
      </c>
      <c r="F42" s="26" t="s">
        <v>84</v>
      </c>
      <c r="G42" s="26">
        <v>33</v>
      </c>
      <c r="H42" s="49"/>
      <c r="I42" s="26" t="s">
        <v>103</v>
      </c>
    </row>
    <row r="43" spans="1:9" s="12" customFormat="1" ht="12.75" customHeight="1">
      <c r="A43" s="26">
        <v>11</v>
      </c>
      <c r="B43" s="26">
        <v>48</v>
      </c>
      <c r="C43" s="28" t="s">
        <v>104</v>
      </c>
      <c r="D43" s="29" t="s">
        <v>105</v>
      </c>
      <c r="E43" s="26" t="s">
        <v>13</v>
      </c>
      <c r="F43" s="26" t="s">
        <v>84</v>
      </c>
      <c r="G43" s="26">
        <v>30</v>
      </c>
      <c r="H43" s="39">
        <v>33</v>
      </c>
      <c r="I43" s="26" t="s">
        <v>106</v>
      </c>
    </row>
    <row r="44" spans="1:9" s="12" customFormat="1" ht="12.75" customHeight="1">
      <c r="A44" s="26">
        <v>12</v>
      </c>
      <c r="B44" s="26">
        <v>33</v>
      </c>
      <c r="C44" s="28" t="s">
        <v>107</v>
      </c>
      <c r="D44" s="29" t="s">
        <v>56</v>
      </c>
      <c r="E44" s="26" t="s">
        <v>73</v>
      </c>
      <c r="F44" s="26" t="s">
        <v>74</v>
      </c>
      <c r="G44" s="26">
        <v>27</v>
      </c>
      <c r="H44" s="39">
        <v>30</v>
      </c>
      <c r="I44" s="26" t="s">
        <v>108</v>
      </c>
    </row>
    <row r="45" spans="1:9" s="12" customFormat="1" ht="12.75" customHeight="1">
      <c r="A45" s="26">
        <v>13</v>
      </c>
      <c r="B45" s="26">
        <v>40</v>
      </c>
      <c r="C45" s="28" t="s">
        <v>109</v>
      </c>
      <c r="D45" s="29" t="s">
        <v>110</v>
      </c>
      <c r="E45" s="26" t="s">
        <v>13</v>
      </c>
      <c r="F45" s="26" t="s">
        <v>84</v>
      </c>
      <c r="G45" s="26">
        <v>24</v>
      </c>
      <c r="H45" s="39">
        <v>27</v>
      </c>
      <c r="I45" s="26" t="s">
        <v>111</v>
      </c>
    </row>
    <row r="46" spans="1:9" s="12" customFormat="1" ht="12.75" customHeight="1">
      <c r="A46" s="26">
        <v>14</v>
      </c>
      <c r="B46" s="26">
        <v>38</v>
      </c>
      <c r="C46" s="28" t="s">
        <v>112</v>
      </c>
      <c r="D46" s="29" t="s">
        <v>113</v>
      </c>
      <c r="E46" s="26" t="s">
        <v>73</v>
      </c>
      <c r="F46" s="26" t="s">
        <v>74</v>
      </c>
      <c r="G46" s="26">
        <v>21</v>
      </c>
      <c r="H46" s="39">
        <v>24</v>
      </c>
      <c r="I46" s="26" t="s">
        <v>114</v>
      </c>
    </row>
    <row r="47" spans="1:9" s="12" customFormat="1" ht="12.75" customHeight="1">
      <c r="A47" s="26">
        <v>15</v>
      </c>
      <c r="B47" s="26">
        <v>34</v>
      </c>
      <c r="C47" s="28" t="s">
        <v>115</v>
      </c>
      <c r="D47" s="29" t="s">
        <v>116</v>
      </c>
      <c r="E47" s="26" t="s">
        <v>73</v>
      </c>
      <c r="F47" s="26" t="s">
        <v>74</v>
      </c>
      <c r="G47" s="26">
        <v>18</v>
      </c>
      <c r="H47" s="39">
        <v>21</v>
      </c>
      <c r="I47" s="26" t="s">
        <v>117</v>
      </c>
    </row>
    <row r="48" spans="1:9" s="12" customFormat="1" ht="12.75" customHeight="1">
      <c r="A48" s="26">
        <v>16</v>
      </c>
      <c r="B48" s="26">
        <v>47</v>
      </c>
      <c r="C48" s="28" t="s">
        <v>118</v>
      </c>
      <c r="D48" s="29" t="s">
        <v>119</v>
      </c>
      <c r="E48" s="26" t="s">
        <v>13</v>
      </c>
      <c r="F48" s="26" t="s">
        <v>84</v>
      </c>
      <c r="G48" s="26">
        <v>15</v>
      </c>
      <c r="H48" s="39">
        <v>18</v>
      </c>
      <c r="I48" s="26" t="s">
        <v>120</v>
      </c>
    </row>
    <row r="49" spans="1:9" s="12" customFormat="1" ht="12.75" customHeight="1">
      <c r="A49" s="26">
        <v>17</v>
      </c>
      <c r="B49" s="26">
        <v>50</v>
      </c>
      <c r="C49" s="28" t="s">
        <v>121</v>
      </c>
      <c r="D49" s="29" t="s">
        <v>122</v>
      </c>
      <c r="E49" s="26" t="s">
        <v>13</v>
      </c>
      <c r="F49" s="26" t="s">
        <v>84</v>
      </c>
      <c r="G49" s="26">
        <v>12</v>
      </c>
      <c r="H49" s="39">
        <v>15</v>
      </c>
      <c r="I49" s="26" t="s">
        <v>123</v>
      </c>
    </row>
    <row r="50" spans="1:9" s="12" customFormat="1" ht="12.75" customHeight="1">
      <c r="A50" s="26">
        <v>18</v>
      </c>
      <c r="B50" s="26">
        <v>54</v>
      </c>
      <c r="C50" s="28" t="s">
        <v>124</v>
      </c>
      <c r="D50" s="29" t="s">
        <v>125</v>
      </c>
      <c r="E50" s="26" t="s">
        <v>13</v>
      </c>
      <c r="F50" s="26" t="s">
        <v>84</v>
      </c>
      <c r="G50" s="26">
        <v>9</v>
      </c>
      <c r="H50" s="39">
        <v>12</v>
      </c>
      <c r="I50" s="26" t="s">
        <v>126</v>
      </c>
    </row>
    <row r="51" spans="1:9" s="12" customFormat="1" ht="12.75" customHeight="1">
      <c r="A51" s="26">
        <v>19</v>
      </c>
      <c r="B51" s="26">
        <v>64</v>
      </c>
      <c r="C51" s="28" t="s">
        <v>127</v>
      </c>
      <c r="D51" s="29" t="s">
        <v>128</v>
      </c>
      <c r="E51" s="26" t="s">
        <v>13</v>
      </c>
      <c r="F51" s="26" t="s">
        <v>84</v>
      </c>
      <c r="G51" s="26">
        <v>6</v>
      </c>
      <c r="H51" s="39">
        <v>9</v>
      </c>
      <c r="I51" s="26" t="s">
        <v>129</v>
      </c>
    </row>
    <row r="52" spans="1:9" s="12" customFormat="1" ht="12.75" customHeight="1">
      <c r="A52" s="26">
        <v>20</v>
      </c>
      <c r="B52" s="26">
        <v>41</v>
      </c>
      <c r="C52" s="28" t="s">
        <v>130</v>
      </c>
      <c r="D52" s="29" t="s">
        <v>131</v>
      </c>
      <c r="E52" s="26" t="s">
        <v>13</v>
      </c>
      <c r="F52" s="26" t="s">
        <v>84</v>
      </c>
      <c r="G52" s="26">
        <v>3</v>
      </c>
      <c r="H52" s="39">
        <v>6</v>
      </c>
      <c r="I52" s="26" t="s">
        <v>132</v>
      </c>
    </row>
    <row r="53" spans="1:9" s="12" customFormat="1" ht="12.75" customHeight="1">
      <c r="A53" s="26">
        <v>21</v>
      </c>
      <c r="B53" s="26">
        <v>52</v>
      </c>
      <c r="C53" s="28" t="s">
        <v>133</v>
      </c>
      <c r="D53" s="29" t="s">
        <v>134</v>
      </c>
      <c r="E53" s="26" t="s">
        <v>135</v>
      </c>
      <c r="F53" s="26" t="s">
        <v>136</v>
      </c>
      <c r="G53" s="26">
        <v>3</v>
      </c>
      <c r="H53" s="39">
        <v>3</v>
      </c>
      <c r="I53" s="26" t="s">
        <v>137</v>
      </c>
    </row>
    <row r="54" spans="1:9" s="12" customFormat="1" ht="12.75" customHeight="1">
      <c r="A54" s="26">
        <v>22</v>
      </c>
      <c r="B54" s="26">
        <v>57</v>
      </c>
      <c r="C54" s="28" t="s">
        <v>138</v>
      </c>
      <c r="D54" s="29" t="s">
        <v>139</v>
      </c>
      <c r="E54" s="26" t="s">
        <v>135</v>
      </c>
      <c r="F54" s="26" t="s">
        <v>136</v>
      </c>
      <c r="G54" s="26">
        <v>3</v>
      </c>
      <c r="H54" s="39">
        <v>3</v>
      </c>
      <c r="I54" s="26" t="s">
        <v>140</v>
      </c>
    </row>
    <row r="55" spans="1:9" s="12" customFormat="1" ht="12.75" customHeight="1">
      <c r="A55" s="26">
        <v>23</v>
      </c>
      <c r="B55" s="26">
        <v>31</v>
      </c>
      <c r="C55" s="28" t="s">
        <v>141</v>
      </c>
      <c r="D55" s="29" t="s">
        <v>142</v>
      </c>
      <c r="E55" s="26" t="s">
        <v>73</v>
      </c>
      <c r="F55" s="26" t="s">
        <v>74</v>
      </c>
      <c r="G55" s="26">
        <v>3</v>
      </c>
      <c r="H55" s="49"/>
      <c r="I55" s="26" t="s">
        <v>143</v>
      </c>
    </row>
    <row r="56" spans="1:9" s="12" customFormat="1" ht="12.75" customHeight="1">
      <c r="A56" s="26">
        <v>24</v>
      </c>
      <c r="B56" s="26">
        <v>63</v>
      </c>
      <c r="C56" s="28" t="s">
        <v>144</v>
      </c>
      <c r="D56" s="29" t="s">
        <v>145</v>
      </c>
      <c r="E56" s="26" t="s">
        <v>73</v>
      </c>
      <c r="F56" s="26" t="s">
        <v>74</v>
      </c>
      <c r="G56" s="26">
        <v>3</v>
      </c>
      <c r="H56" s="39">
        <v>3</v>
      </c>
      <c r="I56" s="26" t="s">
        <v>146</v>
      </c>
    </row>
    <row r="57" spans="1:9" s="12" customFormat="1" ht="12.75" customHeight="1">
      <c r="A57" s="26">
        <v>25</v>
      </c>
      <c r="B57" s="26">
        <v>56</v>
      </c>
      <c r="C57" s="28" t="s">
        <v>147</v>
      </c>
      <c r="D57" s="29" t="s">
        <v>148</v>
      </c>
      <c r="E57" s="26" t="s">
        <v>135</v>
      </c>
      <c r="F57" s="26" t="s">
        <v>136</v>
      </c>
      <c r="G57" s="26">
        <v>3</v>
      </c>
      <c r="H57" s="39">
        <v>3</v>
      </c>
      <c r="I57" s="26" t="s">
        <v>149</v>
      </c>
    </row>
    <row r="58" spans="1:9" s="12" customFormat="1" ht="12.75" customHeight="1">
      <c r="A58" s="26">
        <v>26</v>
      </c>
      <c r="B58" s="26">
        <v>46</v>
      </c>
      <c r="C58" s="28" t="s">
        <v>150</v>
      </c>
      <c r="D58" s="29" t="s">
        <v>151</v>
      </c>
      <c r="E58" s="26" t="s">
        <v>135</v>
      </c>
      <c r="F58" s="26" t="s">
        <v>136</v>
      </c>
      <c r="G58" s="26">
        <v>3</v>
      </c>
      <c r="H58" s="39">
        <v>3</v>
      </c>
      <c r="I58" s="26" t="s">
        <v>152</v>
      </c>
    </row>
    <row r="59" spans="1:9" s="12" customFormat="1" ht="12.75" customHeight="1">
      <c r="A59" s="26">
        <v>27</v>
      </c>
      <c r="B59" s="26">
        <v>49</v>
      </c>
      <c r="C59" s="28" t="s">
        <v>153</v>
      </c>
      <c r="D59" s="29" t="s">
        <v>154</v>
      </c>
      <c r="E59" s="26" t="s">
        <v>13</v>
      </c>
      <c r="F59" s="26" t="s">
        <v>84</v>
      </c>
      <c r="G59" s="26">
        <v>3</v>
      </c>
      <c r="H59" s="39">
        <v>3</v>
      </c>
      <c r="I59" s="26" t="s">
        <v>155</v>
      </c>
    </row>
    <row r="60" spans="1:9" s="12" customFormat="1" ht="12.75" customHeight="1">
      <c r="A60" s="26">
        <v>28</v>
      </c>
      <c r="B60" s="26">
        <v>51</v>
      </c>
      <c r="C60" s="28" t="s">
        <v>156</v>
      </c>
      <c r="D60" s="29" t="s">
        <v>157</v>
      </c>
      <c r="E60" s="26" t="s">
        <v>135</v>
      </c>
      <c r="F60" s="26" t="s">
        <v>136</v>
      </c>
      <c r="G60" s="26">
        <v>3</v>
      </c>
      <c r="H60" s="39">
        <v>3</v>
      </c>
      <c r="I60" s="26" t="s">
        <v>158</v>
      </c>
    </row>
    <row r="61" spans="1:9" s="12" customFormat="1" ht="12.75" customHeight="1">
      <c r="A61" s="26">
        <v>29</v>
      </c>
      <c r="B61" s="26">
        <v>55</v>
      </c>
      <c r="C61" s="28" t="s">
        <v>159</v>
      </c>
      <c r="D61" s="29" t="s">
        <v>160</v>
      </c>
      <c r="E61" s="26" t="s">
        <v>13</v>
      </c>
      <c r="F61" s="26" t="s">
        <v>84</v>
      </c>
      <c r="G61" s="26">
        <v>3</v>
      </c>
      <c r="H61" s="39">
        <v>3</v>
      </c>
      <c r="I61" s="26" t="s">
        <v>161</v>
      </c>
    </row>
    <row r="62" spans="1:9" s="12" customFormat="1" ht="12.75" customHeight="1">
      <c r="A62" s="30">
        <v>30</v>
      </c>
      <c r="B62" s="30">
        <v>43</v>
      </c>
      <c r="C62" s="32" t="s">
        <v>162</v>
      </c>
      <c r="D62" s="33" t="s">
        <v>163</v>
      </c>
      <c r="E62" s="30" t="s">
        <v>135</v>
      </c>
      <c r="F62" s="30" t="s">
        <v>136</v>
      </c>
      <c r="G62" s="30">
        <v>3</v>
      </c>
      <c r="H62" s="40">
        <v>3</v>
      </c>
      <c r="I62" s="30" t="s">
        <v>164</v>
      </c>
    </row>
    <row r="64" spans="1:9" s="5" customFormat="1" ht="19.5">
      <c r="A64" s="4"/>
      <c r="B64" s="66" t="s">
        <v>165</v>
      </c>
      <c r="C64" s="55"/>
      <c r="D64" s="14"/>
      <c r="E64" s="14"/>
      <c r="F64" s="14"/>
      <c r="G64" s="11"/>
      <c r="H64" s="11"/>
      <c r="I64" s="18"/>
    </row>
    <row r="65" spans="1:9" s="6" customFormat="1" ht="14.25" customHeight="1">
      <c r="A65" s="56" t="s">
        <v>3</v>
      </c>
      <c r="B65" s="58" t="s">
        <v>4</v>
      </c>
      <c r="C65" s="60" t="s">
        <v>5</v>
      </c>
      <c r="D65" s="62" t="s">
        <v>6</v>
      </c>
      <c r="E65" s="64" t="s">
        <v>10</v>
      </c>
      <c r="F65" s="65"/>
      <c r="G65" s="50" t="s">
        <v>1</v>
      </c>
      <c r="H65" s="51"/>
      <c r="I65" s="52" t="s">
        <v>0</v>
      </c>
    </row>
    <row r="66" spans="1:9" s="3" customFormat="1" ht="14.25" customHeight="1">
      <c r="A66" s="57"/>
      <c r="B66" s="59"/>
      <c r="C66" s="61"/>
      <c r="D66" s="63"/>
      <c r="E66" s="19" t="s">
        <v>11</v>
      </c>
      <c r="F66" s="19" t="s">
        <v>12</v>
      </c>
      <c r="G66" s="21" t="s">
        <v>7</v>
      </c>
      <c r="H66" s="21" t="s">
        <v>8</v>
      </c>
      <c r="I66" s="53"/>
    </row>
    <row r="67" spans="1:9" s="12" customFormat="1" ht="12.75" customHeight="1">
      <c r="A67" s="34">
        <v>1</v>
      </c>
      <c r="B67" s="34">
        <v>72</v>
      </c>
      <c r="C67" s="44" t="s">
        <v>15</v>
      </c>
      <c r="D67" s="36" t="s">
        <v>25</v>
      </c>
      <c r="E67" s="45" t="s">
        <v>13</v>
      </c>
      <c r="F67" s="34" t="s">
        <v>14</v>
      </c>
      <c r="G67" s="34">
        <v>60</v>
      </c>
      <c r="H67" s="34">
        <v>60</v>
      </c>
      <c r="I67" s="34" t="s">
        <v>166</v>
      </c>
    </row>
    <row r="68" spans="1:9" s="12" customFormat="1" ht="12.75" customHeight="1">
      <c r="A68" s="26">
        <v>2</v>
      </c>
      <c r="B68" s="26">
        <v>78</v>
      </c>
      <c r="C68" s="28" t="s">
        <v>167</v>
      </c>
      <c r="D68" s="29" t="s">
        <v>168</v>
      </c>
      <c r="E68" s="46" t="s">
        <v>73</v>
      </c>
      <c r="F68" s="26" t="s">
        <v>169</v>
      </c>
      <c r="G68" s="26">
        <v>57</v>
      </c>
      <c r="H68" s="26">
        <v>57</v>
      </c>
      <c r="I68" s="26" t="s">
        <v>170</v>
      </c>
    </row>
    <row r="69" spans="1:9" s="12" customFormat="1" ht="12.75" customHeight="1">
      <c r="A69" s="26">
        <v>3</v>
      </c>
      <c r="B69" s="26">
        <v>76</v>
      </c>
      <c r="C69" s="28" t="s">
        <v>171</v>
      </c>
      <c r="D69" s="29" t="s">
        <v>172</v>
      </c>
      <c r="E69" s="46" t="s">
        <v>73</v>
      </c>
      <c r="F69" s="26" t="s">
        <v>169</v>
      </c>
      <c r="G69" s="26">
        <v>54</v>
      </c>
      <c r="H69" s="26">
        <v>54</v>
      </c>
      <c r="I69" s="26" t="s">
        <v>173</v>
      </c>
    </row>
    <row r="70" spans="1:9" s="12" customFormat="1" ht="12.75" customHeight="1">
      <c r="A70" s="26">
        <v>4</v>
      </c>
      <c r="B70" s="26">
        <v>80</v>
      </c>
      <c r="C70" s="28" t="s">
        <v>174</v>
      </c>
      <c r="D70" s="29" t="s">
        <v>157</v>
      </c>
      <c r="E70" s="46" t="s">
        <v>73</v>
      </c>
      <c r="F70" s="26" t="s">
        <v>169</v>
      </c>
      <c r="G70" s="26">
        <v>51</v>
      </c>
      <c r="H70" s="26">
        <v>51</v>
      </c>
      <c r="I70" s="26" t="s">
        <v>175</v>
      </c>
    </row>
    <row r="71" spans="1:9" s="12" customFormat="1" ht="12.75" customHeight="1">
      <c r="A71" s="26">
        <v>5</v>
      </c>
      <c r="B71" s="26">
        <v>71</v>
      </c>
      <c r="C71" s="28" t="s">
        <v>176</v>
      </c>
      <c r="D71" s="29" t="s">
        <v>177</v>
      </c>
      <c r="E71" s="46" t="s">
        <v>13</v>
      </c>
      <c r="F71" s="26" t="s">
        <v>14</v>
      </c>
      <c r="G71" s="26">
        <v>48</v>
      </c>
      <c r="H71" s="26">
        <v>48</v>
      </c>
      <c r="I71" s="26" t="s">
        <v>178</v>
      </c>
    </row>
    <row r="72" spans="1:9" s="12" customFormat="1" ht="12.75" customHeight="1">
      <c r="A72" s="26">
        <v>6</v>
      </c>
      <c r="B72" s="26">
        <v>83</v>
      </c>
      <c r="C72" s="28" t="s">
        <v>179</v>
      </c>
      <c r="D72" s="29" t="s">
        <v>180</v>
      </c>
      <c r="E72" s="46" t="s">
        <v>13</v>
      </c>
      <c r="F72" s="26" t="s">
        <v>14</v>
      </c>
      <c r="G72" s="26">
        <v>45</v>
      </c>
      <c r="H72" s="26">
        <v>45</v>
      </c>
      <c r="I72" s="26" t="s">
        <v>181</v>
      </c>
    </row>
    <row r="73" spans="1:9" s="12" customFormat="1" ht="12.75" customHeight="1">
      <c r="A73" s="26">
        <v>7</v>
      </c>
      <c r="B73" s="26">
        <v>75</v>
      </c>
      <c r="C73" s="28" t="s">
        <v>182</v>
      </c>
      <c r="D73" s="29" t="s">
        <v>163</v>
      </c>
      <c r="E73" s="46" t="s">
        <v>13</v>
      </c>
      <c r="F73" s="26" t="s">
        <v>14</v>
      </c>
      <c r="G73" s="26">
        <v>42</v>
      </c>
      <c r="H73" s="26">
        <v>42</v>
      </c>
      <c r="I73" s="26" t="s">
        <v>183</v>
      </c>
    </row>
    <row r="74" spans="1:9" s="12" customFormat="1" ht="12.75" customHeight="1">
      <c r="A74" s="26">
        <v>8</v>
      </c>
      <c r="B74" s="26">
        <v>81</v>
      </c>
      <c r="C74" s="28" t="s">
        <v>184</v>
      </c>
      <c r="D74" s="29" t="s">
        <v>185</v>
      </c>
      <c r="E74" s="46" t="s">
        <v>13</v>
      </c>
      <c r="F74" s="26" t="s">
        <v>14</v>
      </c>
      <c r="G74" s="26">
        <v>39</v>
      </c>
      <c r="H74" s="26">
        <v>39</v>
      </c>
      <c r="I74" s="26" t="s">
        <v>186</v>
      </c>
    </row>
    <row r="75" spans="1:9" s="12" customFormat="1" ht="12.75" customHeight="1">
      <c r="A75" s="30">
        <v>9</v>
      </c>
      <c r="B75" s="30">
        <v>74</v>
      </c>
      <c r="C75" s="32" t="s">
        <v>187</v>
      </c>
      <c r="D75" s="33" t="s">
        <v>80</v>
      </c>
      <c r="E75" s="47" t="s">
        <v>135</v>
      </c>
      <c r="F75" s="30" t="s">
        <v>188</v>
      </c>
      <c r="G75" s="30">
        <v>36</v>
      </c>
      <c r="H75" s="30">
        <v>36</v>
      </c>
      <c r="I75" s="30" t="s">
        <v>189</v>
      </c>
    </row>
  </sheetData>
  <sheetProtection/>
  <mergeCells count="37">
    <mergeCell ref="I8:I9"/>
    <mergeCell ref="B20:C20"/>
    <mergeCell ref="I21:I22"/>
    <mergeCell ref="A8:A9"/>
    <mergeCell ref="B8:B9"/>
    <mergeCell ref="C8:C9"/>
    <mergeCell ref="D8:D9"/>
    <mergeCell ref="G8:H8"/>
    <mergeCell ref="E8:F8"/>
    <mergeCell ref="A1:I1"/>
    <mergeCell ref="A2:I2"/>
    <mergeCell ref="A3:I3"/>
    <mergeCell ref="A4:I4"/>
    <mergeCell ref="A5:I5"/>
    <mergeCell ref="B7:C7"/>
    <mergeCell ref="A21:A22"/>
    <mergeCell ref="B21:B22"/>
    <mergeCell ref="C21:C22"/>
    <mergeCell ref="D21:D22"/>
    <mergeCell ref="E21:F21"/>
    <mergeCell ref="G21:H21"/>
    <mergeCell ref="B64:C64"/>
    <mergeCell ref="A65:A66"/>
    <mergeCell ref="B65:B66"/>
    <mergeCell ref="C65:C66"/>
    <mergeCell ref="D65:D66"/>
    <mergeCell ref="E65:F65"/>
    <mergeCell ref="G65:H65"/>
    <mergeCell ref="I65:I66"/>
    <mergeCell ref="B30:C30"/>
    <mergeCell ref="A31:A32"/>
    <mergeCell ref="B31:B32"/>
    <mergeCell ref="C31:C32"/>
    <mergeCell ref="D31:D32"/>
    <mergeCell ref="E31:F31"/>
    <mergeCell ref="G31:H31"/>
    <mergeCell ref="I31:I32"/>
  </mergeCells>
  <conditionalFormatting sqref="B64:C75 B1:C62">
    <cfRule type="cellIs" priority="1821" dxfId="1" operator="equal" stopIfTrue="1">
      <formula>"XYZHK"</formula>
    </cfRule>
  </conditionalFormatting>
  <conditionalFormatting sqref="I64:I75 I1:I62">
    <cfRule type="cellIs" priority="1822" dxfId="1" operator="equal" stopIfTrue="1">
      <formula>"XYZHK"</formula>
    </cfRule>
    <cfRule type="cellIs" priority="1823" dxfId="0" operator="equal" stopIfTrue="1">
      <formula>"Soc Scon"</formula>
    </cfRule>
  </conditionalFormatting>
  <conditionalFormatting sqref="G38:G62 G1:G29 G64:G75">
    <cfRule type="cellIs" priority="1824" dxfId="1" operator="equal" stopIfTrue="1">
      <formula>"XYZHK"</formula>
    </cfRule>
    <cfRule type="cellIs" priority="1825" dxfId="0" operator="equal" stopIfTrue="1">
      <formula>J1</formula>
    </cfRule>
  </conditionalFormatting>
  <conditionalFormatting sqref="A2:A4 A8:A18 A21:A28 A65:A75 A39:A62 A34:A37">
    <cfRule type="cellIs" priority="1826" dxfId="1" operator="equal" stopIfTrue="1">
      <formula>"XYZHK"</formula>
    </cfRule>
    <cfRule type="cellIs" priority="1827" dxfId="0" operator="equal" stopIfTrue="1">
      <formula>A1</formula>
    </cfRule>
  </conditionalFormatting>
  <conditionalFormatting sqref="D64:F75 D1:F62">
    <cfRule type="cellIs" priority="1828" dxfId="1" operator="equal" stopIfTrue="1">
      <formula>"XYZHK"</formula>
    </cfRule>
    <cfRule type="cellIs" priority="1829" dxfId="0" operator="equal" stopIfTrue="1">
      <formula>"Scon"</formula>
    </cfRule>
  </conditionalFormatting>
  <conditionalFormatting sqref="A64 A1">
    <cfRule type="cellIs" priority="1804" dxfId="1" operator="equal" stopIfTrue="1">
      <formula>"XYZHK"</formula>
    </cfRule>
    <cfRule type="cellIs" priority="1805" dxfId="0" operator="equal" stopIfTrue="1">
      <formula>#REF!</formula>
    </cfRule>
  </conditionalFormatting>
  <conditionalFormatting sqref="A65">
    <cfRule type="cellIs" priority="1725" dxfId="1" operator="equal" stopIfTrue="1">
      <formula>"XYZHK"</formula>
    </cfRule>
    <cfRule type="cellIs" priority="1726" dxfId="0" operator="equal" stopIfTrue="1">
      <formula>#REF!</formula>
    </cfRule>
  </conditionalFormatting>
  <conditionalFormatting sqref="A64:A75 A19:A62">
    <cfRule type="cellIs" priority="1723" dxfId="1" operator="equal" stopIfTrue="1">
      <formula>"XYZHK"</formula>
    </cfRule>
    <cfRule type="cellIs" priority="1724" dxfId="0" operator="equal" stopIfTrue="1">
      <formula>#REF!</formula>
    </cfRule>
  </conditionalFormatting>
  <conditionalFormatting sqref="A64 A30 A7 A20">
    <cfRule type="cellIs" priority="2550" dxfId="1" operator="equal" stopIfTrue="1">
      <formula>"XYZHK"</formula>
    </cfRule>
    <cfRule type="cellIs" priority="2551" dxfId="0" operator="equal" stopIfTrue="1">
      <formula>#REF!</formula>
    </cfRule>
  </conditionalFormatting>
  <conditionalFormatting sqref="A6">
    <cfRule type="cellIs" priority="2552" dxfId="1" operator="equal" stopIfTrue="1">
      <formula>"XYZHK"</formula>
    </cfRule>
    <cfRule type="cellIs" priority="2553" dxfId="0" operator="equal" stopIfTrue="1">
      <formula>#REF!</formula>
    </cfRule>
  </conditionalFormatting>
  <conditionalFormatting sqref="A19:A28">
    <cfRule type="cellIs" priority="2588" dxfId="1" operator="equal" stopIfTrue="1">
      <formula>"XYZHK"</formula>
    </cfRule>
    <cfRule type="cellIs" priority="2589" dxfId="0" operator="equal" stopIfTrue="1">
      <formula>A5</formula>
    </cfRule>
  </conditionalFormatting>
  <conditionalFormatting sqref="A65">
    <cfRule type="cellIs" priority="2598" dxfId="1" operator="equal" stopIfTrue="1">
      <formula>"XYZHK"</formula>
    </cfRule>
    <cfRule type="cellIs" priority="2599" dxfId="0" operator="equal" stopIfTrue="1">
      <formula>A19</formula>
    </cfRule>
  </conditionalFormatting>
  <conditionalFormatting sqref="G30:H62 G64:H75 G7:G29 G1:G5 H1:H29 G20:H28">
    <cfRule type="cellIs" priority="885" dxfId="1" operator="equal" stopIfTrue="1">
      <formula>"XYZHK"</formula>
    </cfRule>
    <cfRule type="cellIs" priority="886" dxfId="0" operator="equal" stopIfTrue="1">
      <formula>#REF!</formula>
    </cfRule>
  </conditionalFormatting>
  <conditionalFormatting sqref="A38 A33 A5">
    <cfRule type="cellIs" priority="2608" dxfId="1" operator="equal" stopIfTrue="1">
      <formula>"XYZHK"</formula>
    </cfRule>
    <cfRule type="cellIs" priority="2609" dxfId="0" operator="equal" stopIfTrue="1">
      <formula>#REF!</formula>
    </cfRule>
  </conditionalFormatting>
  <conditionalFormatting sqref="A61:A62 A29">
    <cfRule type="cellIs" priority="2612" dxfId="1" operator="equal" stopIfTrue="1">
      <formula>"XYZHK"</formula>
    </cfRule>
    <cfRule type="cellIs" priority="2613" dxfId="0" operator="equal" stopIfTrue="1">
      <formula>A6</formula>
    </cfRule>
  </conditionalFormatting>
  <conditionalFormatting sqref="A64:A75">
    <cfRule type="cellIs" priority="2680" dxfId="1" operator="equal" stopIfTrue="1">
      <formula>"XYZHK"</formula>
    </cfRule>
    <cfRule type="cellIs" priority="2681" dxfId="0" operator="equal" stopIfTrue="1">
      <formula>#REF!</formula>
    </cfRule>
  </conditionalFormatting>
  <conditionalFormatting sqref="G33:G37">
    <cfRule type="cellIs" priority="32" dxfId="1" operator="equal" stopIfTrue="1">
      <formula>"XYZHK"</formula>
    </cfRule>
    <cfRule type="cellIs" priority="33" dxfId="0" operator="equal" stopIfTrue="1">
      <formula>J33</formula>
    </cfRule>
  </conditionalFormatting>
  <conditionalFormatting sqref="A33:A37">
    <cfRule type="cellIs" priority="22" dxfId="1" operator="equal" stopIfTrue="1">
      <formula>"XYZHK"</formula>
    </cfRule>
    <cfRule type="cellIs" priority="23" dxfId="0" operator="equal" stopIfTrue="1">
      <formula>#REF!</formula>
    </cfRule>
  </conditionalFormatting>
  <conditionalFormatting sqref="A34">
    <cfRule type="cellIs" priority="18" dxfId="1" operator="equal" stopIfTrue="1">
      <formula>"XYZHK"</formula>
    </cfRule>
    <cfRule type="cellIs" priority="19" dxfId="0" operator="equal" stopIfTrue="1">
      <formula>A33</formula>
    </cfRule>
  </conditionalFormatting>
  <conditionalFormatting sqref="A55:A60 A30:A32">
    <cfRule type="cellIs" priority="2813" dxfId="1" operator="equal" stopIfTrue="1">
      <formula>"XYZHK"</formula>
    </cfRule>
    <cfRule type="cellIs" priority="2814" dxfId="0" operator="equal" stopIfTrue="1">
      <formula>#REF!</formula>
    </cfRule>
  </conditionalFormatting>
  <conditionalFormatting sqref="A54">
    <cfRule type="cellIs" priority="2834" dxfId="1" operator="equal" stopIfTrue="1">
      <formula>"XYZHK"</formula>
    </cfRule>
    <cfRule type="cellIs" priority="2835" dxfId="0" operator="equal" stopIfTrue="1">
      <formula>#REF!</formula>
    </cfRule>
  </conditionalFormatting>
  <conditionalFormatting sqref="A53">
    <cfRule type="cellIs" priority="2836" dxfId="1" operator="equal" stopIfTrue="1">
      <formula>"XYZHK"</formula>
    </cfRule>
    <cfRule type="cellIs" priority="2837" dxfId="0" operator="equal" stopIfTrue="1">
      <formula>#REF!</formula>
    </cfRule>
  </conditionalFormatting>
  <conditionalFormatting sqref="G30:G32">
    <cfRule type="cellIs" priority="13" dxfId="1" operator="equal" stopIfTrue="1">
      <formula>"XYZHK"</formula>
    </cfRule>
    <cfRule type="cellIs" priority="14" dxfId="0" operator="equal" stopIfTrue="1">
      <formula>J30</formula>
    </cfRule>
  </conditionalFormatting>
  <conditionalFormatting sqref="A31:A32">
    <cfRule type="cellIs" priority="11" dxfId="1" operator="equal" stopIfTrue="1">
      <formula>"XYZHK"</formula>
    </cfRule>
    <cfRule type="cellIs" priority="12" dxfId="0" operator="equal" stopIfTrue="1">
      <formula>A30</formula>
    </cfRule>
  </conditionalFormatting>
  <conditionalFormatting sqref="A38">
    <cfRule type="cellIs" priority="2878" dxfId="1" operator="equal" stopIfTrue="1">
      <formula>"XYZHK"</formula>
    </cfRule>
    <cfRule type="cellIs" priority="2879" dxfId="0" operator="equal" stopIfTrue="1">
      <formula>#REF!</formula>
    </cfRule>
  </conditionalFormatting>
  <conditionalFormatting sqref="A33:A37">
    <cfRule type="cellIs" priority="2935" dxfId="1" operator="equal" stopIfTrue="1">
      <formula>"XYZHK"</formula>
    </cfRule>
    <cfRule type="cellIs" priority="2936" dxfId="0" operator="equal" stopIfTrue="1">
      <formula>A66</formula>
    </cfRule>
  </conditionalFormatting>
  <conditionalFormatting sqref="A39:A52">
    <cfRule type="cellIs" priority="2943" dxfId="1" operator="equal" stopIfTrue="1">
      <formula>"XYZHK"</formula>
    </cfRule>
    <cfRule type="cellIs" priority="2944" dxfId="0" operator="equal" stopIfTrue="1">
      <formula>A64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2023-05-30T12:06:37Z</cp:lastPrinted>
  <dcterms:created xsi:type="dcterms:W3CDTF">2016-08-15T09:54:59Z</dcterms:created>
  <dcterms:modified xsi:type="dcterms:W3CDTF">2023-05-30T14:42:06Z</dcterms:modified>
  <cp:category/>
  <cp:version/>
  <cp:contentType/>
  <cp:contentStatus/>
</cp:coreProperties>
</file>