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<sst xmlns="http://schemas.openxmlformats.org/spreadsheetml/2006/main" count="356" uniqueCount="191">
  <si>
    <t>Tempo</t>
  </si>
  <si>
    <t>ATLETICA TRENTO</t>
  </si>
  <si>
    <t>VALLE DI CEMBRA</t>
  </si>
  <si>
    <t>VALCHIESE</t>
  </si>
  <si>
    <t>Punti</t>
  </si>
  <si>
    <t>ALLIEVI</t>
  </si>
  <si>
    <t>CL</t>
  </si>
  <si>
    <t>pet</t>
  </si>
  <si>
    <t>Societa' sportiva</t>
  </si>
  <si>
    <t>gara</t>
  </si>
  <si>
    <t>circ.</t>
  </si>
  <si>
    <t>prov</t>
  </si>
  <si>
    <t>ALLIEVE</t>
  </si>
  <si>
    <t>CADETTI</t>
  </si>
  <si>
    <t>CADETTE</t>
  </si>
  <si>
    <t>RAGAZZI</t>
  </si>
  <si>
    <t>RAGAZZE</t>
  </si>
  <si>
    <t>LAGARINA CRUS TEAM</t>
  </si>
  <si>
    <t>ENI Pietro</t>
  </si>
  <si>
    <t>TRILACUM</t>
  </si>
  <si>
    <t>ALTO GARDA E LEDRO</t>
  </si>
  <si>
    <t>FONTANA Stefano</t>
  </si>
  <si>
    <t>ZUCCHELLI Lucia</t>
  </si>
  <si>
    <t>BONOMINI Camilla</t>
  </si>
  <si>
    <t>PISONI Nicola</t>
  </si>
  <si>
    <t>TRENTINO LAGORAI TEAM</t>
  </si>
  <si>
    <t>MARCA Vanessa</t>
  </si>
  <si>
    <t>ZANDONELLA Alessio</t>
  </si>
  <si>
    <t>BAZZANI Luca</t>
  </si>
  <si>
    <t>TRISOTTO Caterina</t>
  </si>
  <si>
    <t>OSS ANDERLOT Nicola</t>
  </si>
  <si>
    <t>PARISI Davide</t>
  </si>
  <si>
    <t>ENI Gabriele</t>
  </si>
  <si>
    <t>ENI Vigilio</t>
  </si>
  <si>
    <t>DELVAI Maddalena</t>
  </si>
  <si>
    <t>STELLA ALPINA CARANO</t>
  </si>
  <si>
    <t>MATORDES Ginevra</t>
  </si>
  <si>
    <t>LOMBARDI Matilde</t>
  </si>
  <si>
    <t>5^ ChieseRun - Memorial Marco Borsari</t>
  </si>
  <si>
    <r>
      <t xml:space="preserve">  </t>
    </r>
    <r>
      <rPr>
        <b/>
        <sz val="10"/>
        <rFont val="Arial Narrow"/>
        <family val="2"/>
      </rPr>
      <t>Org.:  Atl. VALCHIESE   -  Loc. Limen - Valdaone, Sabato 24.09.2023</t>
    </r>
  </si>
  <si>
    <t xml:space="preserve"> Gran Premio MONTAGNE TRENTINE 2023</t>
  </si>
  <si>
    <t>ABBATECOLA Simone</t>
  </si>
  <si>
    <t>SPORT PROJECT VCO</t>
  </si>
  <si>
    <t>RUGA Pietro</t>
  </si>
  <si>
    <t>CURIONI Luca</t>
  </si>
  <si>
    <t>VALCHIAVENNA</t>
  </si>
  <si>
    <t>CORSINI Massimiliano</t>
  </si>
  <si>
    <t>BAGNUS Stefano</t>
  </si>
  <si>
    <t>VALLE VARAITA</t>
  </si>
  <si>
    <t>MORA Mathias</t>
  </si>
  <si>
    <t>MALONNO</t>
  </si>
  <si>
    <t>GIANOLA Paolo</t>
  </si>
  <si>
    <t>PREMANA</t>
  </si>
  <si>
    <t>GIANOLA Moris</t>
  </si>
  <si>
    <t>MATTIO Daniele</t>
  </si>
  <si>
    <t>CHIOLERIO Riccardo</t>
  </si>
  <si>
    <t>PONT SAINT MARTIN</t>
  </si>
  <si>
    <t>GADIN Davide</t>
  </si>
  <si>
    <t>BONETTI Matteo</t>
  </si>
  <si>
    <t>ALBOSAGGIA</t>
  </si>
  <si>
    <t>MADI SILVA Rhuan Michel</t>
  </si>
  <si>
    <t>POMONI Oscar Luigi</t>
  </si>
  <si>
    <t>ZANIN Cristiano</t>
  </si>
  <si>
    <t>QUANTIN ALPENPLUS</t>
  </si>
  <si>
    <t>VERRAZ Etienne</t>
  </si>
  <si>
    <t>GIANOLA Lorenzo</t>
  </si>
  <si>
    <t>GIANOLA Michael</t>
  </si>
  <si>
    <t>PELIZZATTI Andrea</t>
  </si>
  <si>
    <t>CRETIER Mathieu</t>
  </si>
  <si>
    <t>TENDERINI Filippo</t>
  </si>
  <si>
    <t>FERRAZZA Umberto</t>
  </si>
  <si>
    <t>SCHENA Francesco</t>
  </si>
  <si>
    <t>ALTA VALTELLINA</t>
  </si>
  <si>
    <t>GATTI Giorgio</t>
  </si>
  <si>
    <t>EINAUDI Pietro</t>
  </si>
  <si>
    <t>SUSA</t>
  </si>
  <si>
    <t>RAFFAINI Nicola</t>
  </si>
  <si>
    <t>SLOMP Samuele</t>
  </si>
  <si>
    <t>JUNIOR SPORT AVIO</t>
  </si>
  <si>
    <t>MONTANARI Matteo</t>
  </si>
  <si>
    <t>DE STEFANI Efrem</t>
  </si>
  <si>
    <t>ZONTINI Kamil</t>
  </si>
  <si>
    <t>FERRARI Licia</t>
  </si>
  <si>
    <t>GHISALBERTI Martina</t>
  </si>
  <si>
    <t>VALLE BREMBANA</t>
  </si>
  <si>
    <t>RIZZON Virginia</t>
  </si>
  <si>
    <t>ZAMPIERI Irene</t>
  </si>
  <si>
    <t>LEONI Gaia</t>
  </si>
  <si>
    <t>GERARDINI Mirta</t>
  </si>
  <si>
    <t>REBUCINI Elisa</t>
  </si>
  <si>
    <t>BONARIVA Camilla</t>
  </si>
  <si>
    <t>OCCHI Federica</t>
  </si>
  <si>
    <t>FAZZINI Maria</t>
  </si>
  <si>
    <t>ZANETTI Emma</t>
  </si>
  <si>
    <t>BOSSETTI Giada</t>
  </si>
  <si>
    <t>ALTA VALSERIANA</t>
  </si>
  <si>
    <t>BONGIO Giulia</t>
  </si>
  <si>
    <t>MORBEGNO</t>
  </si>
  <si>
    <t>BOCCARDI Aurora</t>
  </si>
  <si>
    <t>RIZZI Arianna</t>
  </si>
  <si>
    <t>BALDI Anna</t>
  </si>
  <si>
    <t>BASSI Eleonora</t>
  </si>
  <si>
    <t>MENIA CADORE Marco</t>
  </si>
  <si>
    <t>GIANOLA Francesco</t>
  </si>
  <si>
    <t>VOTTA Giacomo</t>
  </si>
  <si>
    <t>GERARDINI Tommaso</t>
  </si>
  <si>
    <t>GRANZINO Paolo</t>
  </si>
  <si>
    <t>PIVOT Cristian Gabriele</t>
  </si>
  <si>
    <t>ATLETICA SANDRO CALVESI</t>
  </si>
  <si>
    <t>CORRADINI Edoardo</t>
  </si>
  <si>
    <t>POMONI Ivan</t>
  </si>
  <si>
    <t>PELLEGRINO Daniel</t>
  </si>
  <si>
    <t>PONS Ethan</t>
  </si>
  <si>
    <t>80 POMARETTO</t>
  </si>
  <si>
    <t>SALVETTI Alessandro</t>
  </si>
  <si>
    <t>BORTOLOTTI Stefano</t>
  </si>
  <si>
    <t>CARRARA Fabian</t>
  </si>
  <si>
    <t>ROGNO</t>
  </si>
  <si>
    <t>PALLAIS Fabio Stefano</t>
  </si>
  <si>
    <t>PONS Elian</t>
  </si>
  <si>
    <t>BEBBER Mattia</t>
  </si>
  <si>
    <t>MANENTI Mattia</t>
  </si>
  <si>
    <t>FURLAN Tommaso</t>
  </si>
  <si>
    <t>ROSSI Daniele</t>
  </si>
  <si>
    <t>STRAZZACAPA Pietro</t>
  </si>
  <si>
    <t>ARMANASCO Tommaso</t>
  </si>
  <si>
    <t>RINALDI Gabriele</t>
  </si>
  <si>
    <t>MARCA Gabriel</t>
  </si>
  <si>
    <t>POLINI Edoardo</t>
  </si>
  <si>
    <t>TENDERINI Matteo</t>
  </si>
  <si>
    <t>LEPERA Simone</t>
  </si>
  <si>
    <t>FAZZINI Marco</t>
  </si>
  <si>
    <t>MOROSINI Ruben</t>
  </si>
  <si>
    <t>GIANOLA Tomas</t>
  </si>
  <si>
    <t>CARUGO Francesco</t>
  </si>
  <si>
    <t>BERTOLDINI Omar</t>
  </si>
  <si>
    <t>MOLOGNI Matilde</t>
  </si>
  <si>
    <t>CIACCI Caterina</t>
  </si>
  <si>
    <t>CORTENOVA</t>
  </si>
  <si>
    <t>PARISI Noemi</t>
  </si>
  <si>
    <t>MASCHERI Serena</t>
  </si>
  <si>
    <t>MASCHERI Denise</t>
  </si>
  <si>
    <t>GALETTO Iris</t>
  </si>
  <si>
    <t>BUZZONI Arianna</t>
  </si>
  <si>
    <t>BERTOLO Giulia</t>
  </si>
  <si>
    <t>BULANTI Ilaria</t>
  </si>
  <si>
    <t>DELVAI Larissa</t>
  </si>
  <si>
    <t>GIANOLA Serena</t>
  </si>
  <si>
    <t>FAZZINI Carolina</t>
  </si>
  <si>
    <t>GATTI Sofia</t>
  </si>
  <si>
    <t>GIURINI Elisa</t>
  </si>
  <si>
    <t>TREVISAN Pamela</t>
  </si>
  <si>
    <t>BERTETTO Aurora</t>
  </si>
  <si>
    <t>LUPATINI Sara</t>
  </si>
  <si>
    <t>BORDONI Gioia</t>
  </si>
  <si>
    <t>VICARI Gaia</t>
  </si>
  <si>
    <t>TARCA Tommaso</t>
  </si>
  <si>
    <t>TESSADRI Valerio</t>
  </si>
  <si>
    <t>CIAPPONI Giacomo</t>
  </si>
  <si>
    <t>SANTI Lorenzo</t>
  </si>
  <si>
    <t>POMONI Diego</t>
  </si>
  <si>
    <t>DE LORENZI Diego</t>
  </si>
  <si>
    <t>BONGIO Matteo</t>
  </si>
  <si>
    <t>BORDOLI Ben</t>
  </si>
  <si>
    <t>GIANOLA Oscar</t>
  </si>
  <si>
    <t>FAZZINI Riccardo</t>
  </si>
  <si>
    <t>SCHEMBRI Christian</t>
  </si>
  <si>
    <t>ARLAUD Federico</t>
  </si>
  <si>
    <t>PELLIZZARO Federico</t>
  </si>
  <si>
    <t>GATTI Francesco</t>
  </si>
  <si>
    <t>NAVA Emanuele</t>
  </si>
  <si>
    <t>GIANOLA Pietro Nicola</t>
  </si>
  <si>
    <t>TAGLIAFERRI Amedeo</t>
  </si>
  <si>
    <t>MALETTA Enrico Lorenzo</t>
  </si>
  <si>
    <t>CATTARINA Nicola</t>
  </si>
  <si>
    <t>PELISSERO Anita</t>
  </si>
  <si>
    <t>ANDREOLLI Adele</t>
  </si>
  <si>
    <t>DELLADDIO Penelope</t>
  </si>
  <si>
    <t>ZANETTI Ines</t>
  </si>
  <si>
    <t>DALLABONA Lucia</t>
  </si>
  <si>
    <t>MONTANARI Chiara</t>
  </si>
  <si>
    <t>MARZOLINO Irma</t>
  </si>
  <si>
    <t>GIANOLA Nina</t>
  </si>
  <si>
    <t>POLI Noemi</t>
  </si>
  <si>
    <t>ROMEGIALLI Susanna</t>
  </si>
  <si>
    <t>FASANO Zoe</t>
  </si>
  <si>
    <t>QUADRIO Anna</t>
  </si>
  <si>
    <t>POMONI Michela</t>
  </si>
  <si>
    <t>Staffette: Camp.Italiano Allievi/e - Trof. Nazionale Cadetti/e</t>
  </si>
  <si>
    <t>Campionato Provinciale Individuale Giovanile</t>
  </si>
  <si>
    <t>Classifiche di categorie "Scoiattoli"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</si>
</sst>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0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0"/>
      <name val="Arial Black"/>
      <family val="2"/>
    </font>
    <font>
      <sz val="12"/>
      <color indexed="60"/>
      <name val="Arial"/>
      <family val="2"/>
    </font>
    <font>
      <sz val="12"/>
      <color indexed="17"/>
      <name val="Arial Black"/>
      <family val="2"/>
    </font>
    <font>
      <sz val="12"/>
      <color indexed="17"/>
      <name val="Arial"/>
      <family val="2"/>
    </font>
    <font>
      <b/>
      <sz val="12"/>
      <color indexed="9"/>
      <name val="Arial Black"/>
      <family val="2"/>
    </font>
    <font>
      <b/>
      <sz val="12"/>
      <color indexed="30"/>
      <name val="Arial"/>
      <family val="2"/>
    </font>
    <font>
      <b/>
      <sz val="14"/>
      <color indexed="17"/>
      <name val="Arial Black"/>
      <family val="2"/>
    </font>
    <font>
      <b/>
      <sz val="13"/>
      <color indexed="30"/>
      <name val="Arial Narrow"/>
      <family val="2"/>
    </font>
    <font>
      <sz val="10"/>
      <color indexed="3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2"/>
      <color rgb="FF0033CC"/>
      <name val="Arial"/>
      <family val="2"/>
    </font>
    <font>
      <b/>
      <sz val="14"/>
      <color rgb="FF00B050"/>
      <name val="Arial Black"/>
      <family val="2"/>
    </font>
    <font>
      <b/>
      <sz val="13"/>
      <color rgb="FF0033CC"/>
      <name val="Arial Narrow"/>
      <family val="2"/>
    </font>
    <font>
      <sz val="10"/>
      <color rgb="FF0033CC"/>
      <name val="Arial"/>
      <family val="2"/>
    </font>
    <font>
      <sz val="12"/>
      <color rgb="FF008000"/>
      <name val="Arial Black"/>
      <family val="2"/>
    </font>
    <font>
      <sz val="12"/>
      <color rgb="FF008000"/>
      <name val="Arial"/>
      <family val="2"/>
    </font>
    <font>
      <sz val="12"/>
      <color rgb="FFC00000"/>
      <name val="Arial Black"/>
      <family val="2"/>
    </font>
    <font>
      <sz val="12"/>
      <color rgb="FFC0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49" fontId="59" fillId="34" borderId="0" xfId="0" applyNumberFormat="1" applyFont="1" applyFill="1" applyAlignment="1">
      <alignment horizontal="center" vertical="center"/>
    </xf>
    <xf numFmtId="0" fontId="60" fillId="35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35" borderId="0" xfId="0" applyFont="1" applyFill="1" applyAlignment="1">
      <alignment horizontal="center" vertical="center"/>
    </xf>
    <xf numFmtId="0" fontId="63" fillId="35" borderId="0" xfId="0" applyFont="1" applyFill="1" applyAlignment="1">
      <alignment horizontal="center" vertical="center"/>
    </xf>
    <xf numFmtId="21" fontId="8" fillId="33" borderId="1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64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21" fontId="8" fillId="33" borderId="18" xfId="0" applyNumberFormat="1" applyFont="1" applyFill="1" applyBorder="1" applyAlignment="1">
      <alignment horizontal="center" vertical="center"/>
    </xf>
    <xf numFmtId="21" fontId="8" fillId="33" borderId="19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68" fillId="35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104775</xdr:rowOff>
    </xdr:from>
    <xdr:to>
      <xdr:col>2</xdr:col>
      <xdr:colOff>381000</xdr:colOff>
      <xdr:row>6</xdr:row>
      <xdr:rowOff>152400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00100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showGridLines="0" tabSelected="1" zoomScalePageLayoutView="0" workbookViewId="0" topLeftCell="A1">
      <selection activeCell="A7" sqref="A7:H7"/>
    </sheetView>
  </sheetViews>
  <sheetFormatPr defaultColWidth="9.140625" defaultRowHeight="12.75"/>
  <cols>
    <col min="1" max="1" width="5.00390625" style="0" customWidth="1"/>
    <col min="2" max="2" width="5.421875" style="0" customWidth="1"/>
    <col min="3" max="3" width="25.7109375" style="0" customWidth="1"/>
    <col min="4" max="4" width="28.57421875" style="0" bestFit="1" customWidth="1"/>
    <col min="5" max="6" width="5.7109375" style="0" customWidth="1"/>
    <col min="7" max="7" width="5.57421875" style="0" customWidth="1"/>
    <col min="8" max="8" width="8.7109375" style="0" customWidth="1"/>
  </cols>
  <sheetData>
    <row r="1" spans="1:8" ht="19.5">
      <c r="A1" s="21" t="s">
        <v>40</v>
      </c>
      <c r="B1" s="21"/>
      <c r="C1" s="21"/>
      <c r="D1" s="21"/>
      <c r="E1" s="21"/>
      <c r="F1" s="21"/>
      <c r="G1" s="21"/>
      <c r="H1" s="21"/>
    </row>
    <row r="2" spans="1:8" s="4" customFormat="1" ht="18">
      <c r="A2" s="52" t="s">
        <v>189</v>
      </c>
      <c r="B2" s="22"/>
      <c r="C2" s="22"/>
      <c r="D2" s="22"/>
      <c r="E2" s="22"/>
      <c r="F2" s="22"/>
      <c r="G2" s="22"/>
      <c r="H2" s="22"/>
    </row>
    <row r="3" spans="1:8" s="4" customFormat="1" ht="17.25">
      <c r="A3" s="30" t="s">
        <v>188</v>
      </c>
      <c r="B3" s="31"/>
      <c r="C3" s="31"/>
      <c r="D3" s="31"/>
      <c r="E3" s="31"/>
      <c r="F3" s="31"/>
      <c r="G3" s="31"/>
      <c r="H3" s="31"/>
    </row>
    <row r="4" spans="1:8" s="4" customFormat="1" ht="22.5">
      <c r="A4" s="23" t="s">
        <v>38</v>
      </c>
      <c r="B4" s="24"/>
      <c r="C4" s="24"/>
      <c r="D4" s="24"/>
      <c r="E4" s="24"/>
      <c r="F4" s="24"/>
      <c r="G4" s="24"/>
      <c r="H4" s="24"/>
    </row>
    <row r="5" spans="1:8" s="4" customFormat="1" ht="19.5" customHeight="1">
      <c r="A5" s="25" t="s">
        <v>39</v>
      </c>
      <c r="B5" s="26"/>
      <c r="C5" s="27"/>
      <c r="D5" s="27"/>
      <c r="E5" s="27"/>
      <c r="F5" s="27"/>
      <c r="G5" s="27"/>
      <c r="H5" s="27"/>
    </row>
    <row r="6" spans="1:8" s="4" customFormat="1" ht="5.25" customHeight="1">
      <c r="A6" s="15"/>
      <c r="B6" s="28"/>
      <c r="C6" s="29"/>
      <c r="D6" s="29"/>
      <c r="E6" s="29"/>
      <c r="F6" s="29"/>
      <c r="G6" s="29"/>
      <c r="H6" s="16"/>
    </row>
    <row r="7" spans="1:8" s="6" customFormat="1" ht="15" customHeight="1">
      <c r="A7" s="53" t="s">
        <v>190</v>
      </c>
      <c r="B7" s="54"/>
      <c r="C7" s="54"/>
      <c r="D7" s="54"/>
      <c r="E7" s="54"/>
      <c r="F7" s="54"/>
      <c r="G7" s="54"/>
      <c r="H7" s="54"/>
    </row>
    <row r="8" s="6" customFormat="1" ht="5.25" customHeight="1">
      <c r="A8" s="5"/>
    </row>
    <row r="9" spans="1:8" s="11" customFormat="1" ht="16.5" customHeight="1">
      <c r="A9" s="7"/>
      <c r="B9" s="41" t="s">
        <v>5</v>
      </c>
      <c r="C9" s="42"/>
      <c r="D9" s="8"/>
      <c r="E9" s="9"/>
      <c r="F9" s="9"/>
      <c r="G9" s="7"/>
      <c r="H9" s="10"/>
    </row>
    <row r="10" spans="1:9" s="12" customFormat="1" ht="12.75">
      <c r="A10" s="36" t="s">
        <v>6</v>
      </c>
      <c r="B10" s="38" t="s">
        <v>7</v>
      </c>
      <c r="C10" s="38" t="s">
        <v>8</v>
      </c>
      <c r="D10" s="38" t="s">
        <v>8</v>
      </c>
      <c r="E10" s="38" t="s">
        <v>4</v>
      </c>
      <c r="F10" s="40"/>
      <c r="G10" s="40"/>
      <c r="H10" s="32" t="s">
        <v>0</v>
      </c>
      <c r="I10" s="13"/>
    </row>
    <row r="11" spans="1:9" s="6" customFormat="1" ht="12.75">
      <c r="A11" s="37"/>
      <c r="B11" s="39"/>
      <c r="C11" s="39"/>
      <c r="D11" s="39"/>
      <c r="E11" s="17" t="s">
        <v>9</v>
      </c>
      <c r="F11" s="17" t="s">
        <v>10</v>
      </c>
      <c r="G11" s="17" t="s">
        <v>11</v>
      </c>
      <c r="H11" s="33"/>
      <c r="I11" s="14"/>
    </row>
    <row r="12" spans="1:8" s="19" customFormat="1" ht="12.75">
      <c r="A12" s="3">
        <v>1</v>
      </c>
      <c r="B12" s="1">
        <v>1197</v>
      </c>
      <c r="C12" s="18" t="s">
        <v>41</v>
      </c>
      <c r="D12" s="18" t="s">
        <v>42</v>
      </c>
      <c r="E12" s="3">
        <v>30</v>
      </c>
      <c r="F12" s="3">
        <v>30</v>
      </c>
      <c r="G12" s="3"/>
      <c r="H12" s="2">
        <v>0.009722916666666666</v>
      </c>
    </row>
    <row r="13" spans="1:8" s="19" customFormat="1" ht="12.75">
      <c r="A13" s="3">
        <v>2</v>
      </c>
      <c r="B13" s="1">
        <v>197</v>
      </c>
      <c r="C13" s="18" t="s">
        <v>43</v>
      </c>
      <c r="D13" s="18" t="s">
        <v>42</v>
      </c>
      <c r="E13" s="3">
        <v>29</v>
      </c>
      <c r="F13" s="3">
        <v>29</v>
      </c>
      <c r="G13" s="3"/>
      <c r="H13" s="2">
        <v>0.009803356481481482</v>
      </c>
    </row>
    <row r="14" spans="1:8" s="19" customFormat="1" ht="12.75">
      <c r="A14" s="3">
        <v>3</v>
      </c>
      <c r="B14" s="1">
        <v>183</v>
      </c>
      <c r="C14" s="18" t="s">
        <v>44</v>
      </c>
      <c r="D14" s="18" t="s">
        <v>45</v>
      </c>
      <c r="E14" s="3">
        <v>28</v>
      </c>
      <c r="F14" s="3">
        <v>28</v>
      </c>
      <c r="G14" s="3"/>
      <c r="H14" s="2">
        <v>0.00998888888888889</v>
      </c>
    </row>
    <row r="15" spans="1:8" s="19" customFormat="1" ht="12.75">
      <c r="A15" s="3">
        <v>4</v>
      </c>
      <c r="B15" s="1">
        <v>543</v>
      </c>
      <c r="C15" s="18" t="s">
        <v>24</v>
      </c>
      <c r="D15" s="18" t="s">
        <v>19</v>
      </c>
      <c r="E15" s="3">
        <v>27</v>
      </c>
      <c r="F15" s="3">
        <v>27</v>
      </c>
      <c r="G15" s="3">
        <v>30</v>
      </c>
      <c r="H15" s="2">
        <v>0.010128240740740741</v>
      </c>
    </row>
    <row r="16" spans="1:8" s="19" customFormat="1" ht="12.75">
      <c r="A16" s="3">
        <v>5</v>
      </c>
      <c r="B16" s="1">
        <v>1195</v>
      </c>
      <c r="C16" s="18" t="s">
        <v>18</v>
      </c>
      <c r="D16" s="18" t="s">
        <v>3</v>
      </c>
      <c r="E16" s="3">
        <v>26</v>
      </c>
      <c r="F16" s="3">
        <v>26</v>
      </c>
      <c r="G16" s="3">
        <v>29</v>
      </c>
      <c r="H16" s="2">
        <v>0.010220949074074073</v>
      </c>
    </row>
    <row r="17" spans="1:8" s="19" customFormat="1" ht="12.75">
      <c r="A17" s="3">
        <v>6</v>
      </c>
      <c r="B17" s="1">
        <v>195</v>
      </c>
      <c r="C17" s="18" t="s">
        <v>46</v>
      </c>
      <c r="D17" s="18" t="s">
        <v>3</v>
      </c>
      <c r="E17" s="3">
        <v>25</v>
      </c>
      <c r="F17" s="3">
        <v>25</v>
      </c>
      <c r="G17" s="3">
        <v>28</v>
      </c>
      <c r="H17" s="2">
        <v>0.010243402777777778</v>
      </c>
    </row>
    <row r="18" spans="1:8" s="19" customFormat="1" ht="12.75">
      <c r="A18" s="3">
        <v>7</v>
      </c>
      <c r="B18" s="1">
        <v>1188</v>
      </c>
      <c r="C18" s="18" t="s">
        <v>47</v>
      </c>
      <c r="D18" s="18" t="s">
        <v>48</v>
      </c>
      <c r="E18" s="3">
        <v>24</v>
      </c>
      <c r="F18" s="3">
        <v>24</v>
      </c>
      <c r="G18" s="3"/>
      <c r="H18" s="2">
        <v>0.010324189814814816</v>
      </c>
    </row>
    <row r="19" spans="1:8" s="19" customFormat="1" ht="12.75">
      <c r="A19" s="3">
        <v>8</v>
      </c>
      <c r="B19" s="1">
        <v>198</v>
      </c>
      <c r="C19" s="18" t="s">
        <v>49</v>
      </c>
      <c r="D19" s="18" t="s">
        <v>50</v>
      </c>
      <c r="E19" s="3">
        <v>23</v>
      </c>
      <c r="F19" s="3">
        <v>23</v>
      </c>
      <c r="G19" s="3"/>
      <c r="H19" s="2">
        <v>0.010417129629629629</v>
      </c>
    </row>
    <row r="20" spans="1:8" s="19" customFormat="1" ht="12.75">
      <c r="A20" s="3">
        <v>9</v>
      </c>
      <c r="B20" s="1">
        <v>1192</v>
      </c>
      <c r="C20" s="18" t="s">
        <v>51</v>
      </c>
      <c r="D20" s="18" t="s">
        <v>52</v>
      </c>
      <c r="E20" s="3">
        <v>22</v>
      </c>
      <c r="F20" s="3">
        <v>22</v>
      </c>
      <c r="G20" s="3"/>
      <c r="H20" s="2">
        <v>0.010544328703703703</v>
      </c>
    </row>
    <row r="21" spans="1:8" s="19" customFormat="1" ht="12.75">
      <c r="A21" s="3">
        <v>10</v>
      </c>
      <c r="B21" s="1">
        <v>192</v>
      </c>
      <c r="C21" s="18" t="s">
        <v>53</v>
      </c>
      <c r="D21" s="18" t="s">
        <v>52</v>
      </c>
      <c r="E21" s="3">
        <v>21</v>
      </c>
      <c r="F21" s="3">
        <v>21</v>
      </c>
      <c r="G21" s="3"/>
      <c r="H21" s="2">
        <v>0.010555902777777777</v>
      </c>
    </row>
    <row r="22" spans="1:8" s="19" customFormat="1" ht="12.75">
      <c r="A22" s="3">
        <v>11</v>
      </c>
      <c r="B22" s="1">
        <v>188</v>
      </c>
      <c r="C22" s="18" t="s">
        <v>54</v>
      </c>
      <c r="D22" s="18" t="s">
        <v>48</v>
      </c>
      <c r="E22" s="3">
        <v>20</v>
      </c>
      <c r="F22" s="3">
        <v>20</v>
      </c>
      <c r="G22" s="3"/>
      <c r="H22" s="2">
        <v>0.010602314814814814</v>
      </c>
    </row>
    <row r="23" spans="1:8" s="19" customFormat="1" ht="12.75">
      <c r="A23" s="3">
        <v>12</v>
      </c>
      <c r="B23" s="1">
        <v>186</v>
      </c>
      <c r="C23" s="18" t="s">
        <v>55</v>
      </c>
      <c r="D23" s="18" t="s">
        <v>56</v>
      </c>
      <c r="E23" s="3">
        <v>19</v>
      </c>
      <c r="F23" s="3">
        <v>19</v>
      </c>
      <c r="G23" s="3"/>
      <c r="H23" s="2">
        <v>0.010659837962962963</v>
      </c>
    </row>
    <row r="24" spans="1:8" s="19" customFormat="1" ht="12.75">
      <c r="A24" s="3">
        <v>13</v>
      </c>
      <c r="B24" s="1">
        <v>1186</v>
      </c>
      <c r="C24" s="18" t="s">
        <v>57</v>
      </c>
      <c r="D24" s="18" t="s">
        <v>56</v>
      </c>
      <c r="E24" s="3">
        <v>18</v>
      </c>
      <c r="F24" s="3">
        <v>18</v>
      </c>
      <c r="G24" s="3"/>
      <c r="H24" s="2">
        <v>0.01068287037037037</v>
      </c>
    </row>
    <row r="25" spans="1:8" s="19" customFormat="1" ht="12.75">
      <c r="A25" s="3">
        <v>14</v>
      </c>
      <c r="B25" s="1">
        <v>191</v>
      </c>
      <c r="C25" s="18" t="s">
        <v>58</v>
      </c>
      <c r="D25" s="18" t="s">
        <v>59</v>
      </c>
      <c r="E25" s="3">
        <v>17</v>
      </c>
      <c r="F25" s="3">
        <v>17</v>
      </c>
      <c r="G25" s="3"/>
      <c r="H25" s="2">
        <v>0.010706018518518517</v>
      </c>
    </row>
    <row r="26" spans="1:8" s="19" customFormat="1" ht="12.75">
      <c r="A26" s="3">
        <v>15</v>
      </c>
      <c r="B26" s="1">
        <v>1190</v>
      </c>
      <c r="C26" s="18" t="s">
        <v>60</v>
      </c>
      <c r="D26" s="18" t="s">
        <v>20</v>
      </c>
      <c r="E26" s="3">
        <v>16</v>
      </c>
      <c r="F26" s="3">
        <v>16</v>
      </c>
      <c r="G26" s="3">
        <v>27</v>
      </c>
      <c r="H26" s="2">
        <v>0.010706712962962961</v>
      </c>
    </row>
    <row r="27" spans="1:8" s="19" customFormat="1" ht="12.75">
      <c r="A27" s="3">
        <v>16</v>
      </c>
      <c r="B27" s="1">
        <v>193</v>
      </c>
      <c r="C27" s="18" t="s">
        <v>61</v>
      </c>
      <c r="D27" s="18" t="s">
        <v>52</v>
      </c>
      <c r="E27" s="3">
        <v>15</v>
      </c>
      <c r="F27" s="3">
        <v>15</v>
      </c>
      <c r="G27" s="3"/>
      <c r="H27" s="2">
        <v>0.010729629629629629</v>
      </c>
    </row>
    <row r="28" spans="1:8" s="19" customFormat="1" ht="12.75">
      <c r="A28" s="3">
        <v>17</v>
      </c>
      <c r="B28" s="1">
        <v>550</v>
      </c>
      <c r="C28" s="18" t="s">
        <v>62</v>
      </c>
      <c r="D28" s="18" t="s">
        <v>63</v>
      </c>
      <c r="E28" s="3">
        <v>14</v>
      </c>
      <c r="F28" s="3">
        <v>14</v>
      </c>
      <c r="G28" s="3"/>
      <c r="H28" s="2">
        <v>0.010752546296296295</v>
      </c>
    </row>
    <row r="29" spans="1:8" s="19" customFormat="1" ht="12.75">
      <c r="A29" s="3">
        <v>18</v>
      </c>
      <c r="B29" s="1">
        <v>1187</v>
      </c>
      <c r="C29" s="18" t="s">
        <v>64</v>
      </c>
      <c r="D29" s="18" t="s">
        <v>56</v>
      </c>
      <c r="E29" s="3">
        <v>13</v>
      </c>
      <c r="F29" s="3">
        <v>13</v>
      </c>
      <c r="G29" s="3"/>
      <c r="H29" s="2">
        <v>0.010891319444444445</v>
      </c>
    </row>
    <row r="30" spans="1:8" s="19" customFormat="1" ht="12.75">
      <c r="A30" s="3">
        <v>19</v>
      </c>
      <c r="B30" s="1">
        <v>1193</v>
      </c>
      <c r="C30" s="18" t="s">
        <v>65</v>
      </c>
      <c r="D30" s="18" t="s">
        <v>52</v>
      </c>
      <c r="E30" s="3">
        <v>12</v>
      </c>
      <c r="F30" s="3">
        <v>12</v>
      </c>
      <c r="G30" s="3"/>
      <c r="H30" s="2">
        <v>0.01090324074074074</v>
      </c>
    </row>
    <row r="31" spans="1:8" s="19" customFormat="1" ht="12.75">
      <c r="A31" s="3">
        <v>20</v>
      </c>
      <c r="B31" s="1">
        <v>194</v>
      </c>
      <c r="C31" s="18" t="s">
        <v>66</v>
      </c>
      <c r="D31" s="18" t="s">
        <v>52</v>
      </c>
      <c r="E31" s="3">
        <v>11</v>
      </c>
      <c r="F31" s="3">
        <v>11</v>
      </c>
      <c r="G31" s="3"/>
      <c r="H31" s="2">
        <v>0.011123611111111112</v>
      </c>
    </row>
    <row r="32" spans="1:8" s="19" customFormat="1" ht="12.75">
      <c r="A32" s="3">
        <v>21</v>
      </c>
      <c r="B32" s="1">
        <v>1191</v>
      </c>
      <c r="C32" s="18" t="s">
        <v>67</v>
      </c>
      <c r="D32" s="18" t="s">
        <v>59</v>
      </c>
      <c r="E32" s="3">
        <v>10</v>
      </c>
      <c r="F32" s="3">
        <v>10</v>
      </c>
      <c r="G32" s="3"/>
      <c r="H32" s="2">
        <v>0.011192824074074074</v>
      </c>
    </row>
    <row r="33" spans="1:8" s="19" customFormat="1" ht="12.75">
      <c r="A33" s="3">
        <v>22</v>
      </c>
      <c r="B33" s="1">
        <v>187</v>
      </c>
      <c r="C33" s="18" t="s">
        <v>68</v>
      </c>
      <c r="D33" s="18" t="s">
        <v>56</v>
      </c>
      <c r="E33" s="3">
        <v>9</v>
      </c>
      <c r="F33" s="3">
        <v>9</v>
      </c>
      <c r="G33" s="3"/>
      <c r="H33" s="2">
        <v>0.011227893518518519</v>
      </c>
    </row>
    <row r="34" spans="1:8" s="19" customFormat="1" ht="12.75">
      <c r="A34" s="3">
        <v>23</v>
      </c>
      <c r="B34" s="1">
        <v>1194</v>
      </c>
      <c r="C34" s="18" t="s">
        <v>69</v>
      </c>
      <c r="D34" s="18" t="s">
        <v>52</v>
      </c>
      <c r="E34" s="3">
        <v>8</v>
      </c>
      <c r="F34" s="3">
        <v>8</v>
      </c>
      <c r="G34" s="3"/>
      <c r="H34" s="2">
        <v>0.011274189814814815</v>
      </c>
    </row>
    <row r="35" spans="1:8" s="19" customFormat="1" ht="12.75">
      <c r="A35" s="3">
        <v>24</v>
      </c>
      <c r="B35" s="1">
        <v>196</v>
      </c>
      <c r="C35" s="18" t="s">
        <v>70</v>
      </c>
      <c r="D35" s="18" t="s">
        <v>3</v>
      </c>
      <c r="E35" s="3">
        <v>7</v>
      </c>
      <c r="F35" s="3">
        <v>7</v>
      </c>
      <c r="G35" s="3">
        <v>26</v>
      </c>
      <c r="H35" s="2">
        <v>0.011354398148148148</v>
      </c>
    </row>
    <row r="36" spans="1:8" s="19" customFormat="1" ht="12.75">
      <c r="A36" s="3">
        <v>25</v>
      </c>
      <c r="B36" s="1">
        <v>185</v>
      </c>
      <c r="C36" s="18" t="s">
        <v>71</v>
      </c>
      <c r="D36" s="18" t="s">
        <v>72</v>
      </c>
      <c r="E36" s="3">
        <v>6</v>
      </c>
      <c r="F36" s="3">
        <v>6</v>
      </c>
      <c r="G36" s="3"/>
      <c r="H36" s="2">
        <v>0.01149351851851852</v>
      </c>
    </row>
    <row r="37" spans="1:8" s="19" customFormat="1" ht="12.75">
      <c r="A37" s="3">
        <v>26</v>
      </c>
      <c r="B37" s="1">
        <v>190</v>
      </c>
      <c r="C37" s="18" t="s">
        <v>73</v>
      </c>
      <c r="D37" s="18" t="s">
        <v>20</v>
      </c>
      <c r="E37" s="3">
        <v>5</v>
      </c>
      <c r="F37" s="3">
        <v>5</v>
      </c>
      <c r="G37" s="3">
        <v>25</v>
      </c>
      <c r="H37" s="2">
        <v>0.011516435185185185</v>
      </c>
    </row>
    <row r="38" spans="1:8" s="19" customFormat="1" ht="12.75">
      <c r="A38" s="3">
        <v>27</v>
      </c>
      <c r="B38" s="1">
        <v>1189</v>
      </c>
      <c r="C38" s="18" t="s">
        <v>74</v>
      </c>
      <c r="D38" s="18" t="s">
        <v>75</v>
      </c>
      <c r="E38" s="3">
        <v>4</v>
      </c>
      <c r="F38" s="3">
        <v>4</v>
      </c>
      <c r="G38" s="3"/>
      <c r="H38" s="2">
        <v>0.01170138888888889</v>
      </c>
    </row>
    <row r="39" spans="1:8" s="19" customFormat="1" ht="12.75">
      <c r="A39" s="3">
        <v>28</v>
      </c>
      <c r="B39" s="1">
        <v>1198</v>
      </c>
      <c r="C39" s="18" t="s">
        <v>76</v>
      </c>
      <c r="D39" s="18" t="s">
        <v>50</v>
      </c>
      <c r="E39" s="3">
        <v>3</v>
      </c>
      <c r="F39" s="3">
        <v>3</v>
      </c>
      <c r="G39" s="3"/>
      <c r="H39" s="2">
        <v>0.011724652777777778</v>
      </c>
    </row>
    <row r="40" spans="1:8" s="19" customFormat="1" ht="12.75">
      <c r="A40" s="3">
        <v>29</v>
      </c>
      <c r="B40" s="1">
        <v>548</v>
      </c>
      <c r="C40" s="18" t="s">
        <v>77</v>
      </c>
      <c r="D40" s="18" t="s">
        <v>78</v>
      </c>
      <c r="E40" s="3">
        <v>2</v>
      </c>
      <c r="F40" s="3">
        <v>2</v>
      </c>
      <c r="G40" s="3">
        <v>24</v>
      </c>
      <c r="H40" s="2">
        <v>0.011759837962962963</v>
      </c>
    </row>
    <row r="41" spans="1:8" s="19" customFormat="1" ht="12.75">
      <c r="A41" s="3">
        <v>30</v>
      </c>
      <c r="B41" s="1">
        <v>189</v>
      </c>
      <c r="C41" s="18" t="s">
        <v>79</v>
      </c>
      <c r="D41" s="18" t="s">
        <v>75</v>
      </c>
      <c r="E41" s="3">
        <v>1</v>
      </c>
      <c r="F41" s="3">
        <v>1</v>
      </c>
      <c r="G41" s="3"/>
      <c r="H41" s="2">
        <v>0.011771064814814816</v>
      </c>
    </row>
    <row r="42" spans="1:8" s="19" customFormat="1" ht="12.75">
      <c r="A42" s="3">
        <v>31</v>
      </c>
      <c r="B42" s="1">
        <v>1183</v>
      </c>
      <c r="C42" s="18" t="s">
        <v>80</v>
      </c>
      <c r="D42" s="18" t="s">
        <v>45</v>
      </c>
      <c r="E42" s="3">
        <v>1</v>
      </c>
      <c r="F42" s="3">
        <v>1</v>
      </c>
      <c r="G42" s="3"/>
      <c r="H42" s="2">
        <v>0.011829282407407408</v>
      </c>
    </row>
    <row r="43" spans="1:8" s="19" customFormat="1" ht="11.25" customHeight="1">
      <c r="A43" s="3">
        <v>32</v>
      </c>
      <c r="B43" s="1">
        <v>1196</v>
      </c>
      <c r="C43" s="18" t="s">
        <v>21</v>
      </c>
      <c r="D43" s="18" t="s">
        <v>3</v>
      </c>
      <c r="E43" s="3">
        <v>1</v>
      </c>
      <c r="F43" s="3">
        <v>1</v>
      </c>
      <c r="G43" s="3">
        <v>23</v>
      </c>
      <c r="H43" s="2">
        <v>0.012003125</v>
      </c>
    </row>
    <row r="44" spans="1:8" s="19" customFormat="1" ht="12.75">
      <c r="A44" s="3">
        <v>33</v>
      </c>
      <c r="B44" s="1">
        <v>547</v>
      </c>
      <c r="C44" s="18" t="s">
        <v>81</v>
      </c>
      <c r="D44" s="18" t="s">
        <v>3</v>
      </c>
      <c r="E44" s="3">
        <v>1</v>
      </c>
      <c r="F44" s="3">
        <v>1</v>
      </c>
      <c r="G44" s="3">
        <v>22</v>
      </c>
      <c r="H44" s="2">
        <v>0.015185185185185185</v>
      </c>
    </row>
    <row r="45" s="6" customFormat="1" ht="10.5" customHeight="1">
      <c r="A45" s="5"/>
    </row>
    <row r="46" spans="1:8" s="11" customFormat="1" ht="16.5" customHeight="1">
      <c r="A46" s="7"/>
      <c r="B46" s="34" t="s">
        <v>12</v>
      </c>
      <c r="C46" s="35"/>
      <c r="D46" s="8"/>
      <c r="E46" s="9"/>
      <c r="F46" s="9"/>
      <c r="G46" s="7"/>
      <c r="H46" s="10"/>
    </row>
    <row r="47" spans="1:9" s="12" customFormat="1" ht="12.75">
      <c r="A47" s="36" t="s">
        <v>6</v>
      </c>
      <c r="B47" s="38" t="s">
        <v>7</v>
      </c>
      <c r="C47" s="38" t="s">
        <v>8</v>
      </c>
      <c r="D47" s="38" t="s">
        <v>8</v>
      </c>
      <c r="E47" s="38" t="s">
        <v>4</v>
      </c>
      <c r="F47" s="40"/>
      <c r="G47" s="40"/>
      <c r="H47" s="32" t="s">
        <v>0</v>
      </c>
      <c r="I47" s="13"/>
    </row>
    <row r="48" spans="1:9" s="6" customFormat="1" ht="12.75">
      <c r="A48" s="37"/>
      <c r="B48" s="39"/>
      <c r="C48" s="39"/>
      <c r="D48" s="39"/>
      <c r="E48" s="17" t="s">
        <v>9</v>
      </c>
      <c r="F48" s="17" t="s">
        <v>10</v>
      </c>
      <c r="G48" s="17" t="s">
        <v>11</v>
      </c>
      <c r="H48" s="33"/>
      <c r="I48" s="14"/>
    </row>
    <row r="49" spans="1:8" s="19" customFormat="1" ht="12.75">
      <c r="A49" s="3">
        <v>1</v>
      </c>
      <c r="B49" s="1">
        <v>1232</v>
      </c>
      <c r="C49" s="18" t="s">
        <v>82</v>
      </c>
      <c r="D49" s="18" t="s">
        <v>3</v>
      </c>
      <c r="E49" s="3">
        <v>30</v>
      </c>
      <c r="F49" s="3">
        <v>30</v>
      </c>
      <c r="G49" s="3">
        <v>30</v>
      </c>
      <c r="H49" s="2">
        <v>0.010891203703703703</v>
      </c>
    </row>
    <row r="50" spans="1:8" s="19" customFormat="1" ht="12.75">
      <c r="A50" s="3">
        <v>2</v>
      </c>
      <c r="B50" s="1">
        <v>184</v>
      </c>
      <c r="C50" s="18" t="s">
        <v>83</v>
      </c>
      <c r="D50" s="18" t="s">
        <v>84</v>
      </c>
      <c r="E50" s="3">
        <v>29</v>
      </c>
      <c r="F50" s="3">
        <v>29</v>
      </c>
      <c r="G50" s="3"/>
      <c r="H50" s="2">
        <v>0.011967592592592592</v>
      </c>
    </row>
    <row r="51" spans="1:8" s="19" customFormat="1" ht="12.75">
      <c r="A51" s="3">
        <v>3</v>
      </c>
      <c r="B51" s="1">
        <v>234</v>
      </c>
      <c r="C51" s="18" t="s">
        <v>85</v>
      </c>
      <c r="D51" s="18" t="s">
        <v>25</v>
      </c>
      <c r="E51" s="3">
        <v>28</v>
      </c>
      <c r="F51" s="3">
        <v>28</v>
      </c>
      <c r="G51" s="3">
        <v>29</v>
      </c>
      <c r="H51" s="2">
        <v>0.012291666666666666</v>
      </c>
    </row>
    <row r="52" spans="1:8" s="19" customFormat="1" ht="12.75">
      <c r="A52" s="3">
        <v>4</v>
      </c>
      <c r="B52" s="1">
        <v>233</v>
      </c>
      <c r="C52" s="18" t="s">
        <v>26</v>
      </c>
      <c r="D52" s="18" t="s">
        <v>3</v>
      </c>
      <c r="E52" s="3">
        <v>27</v>
      </c>
      <c r="F52" s="3">
        <v>27</v>
      </c>
      <c r="G52" s="3">
        <v>28</v>
      </c>
      <c r="H52" s="2">
        <v>0.012962962962962964</v>
      </c>
    </row>
    <row r="53" spans="1:8" s="19" customFormat="1" ht="12.75">
      <c r="A53" s="3">
        <v>5</v>
      </c>
      <c r="B53" s="1">
        <v>1229</v>
      </c>
      <c r="C53" s="18" t="s">
        <v>86</v>
      </c>
      <c r="D53" s="18" t="s">
        <v>63</v>
      </c>
      <c r="E53" s="3">
        <v>26</v>
      </c>
      <c r="F53" s="3">
        <v>26</v>
      </c>
      <c r="G53" s="3"/>
      <c r="H53" s="2">
        <v>0.013032407407407407</v>
      </c>
    </row>
    <row r="54" spans="1:8" s="19" customFormat="1" ht="12.75">
      <c r="A54" s="3">
        <v>6</v>
      </c>
      <c r="B54" s="1">
        <v>2227</v>
      </c>
      <c r="C54" s="18" t="s">
        <v>87</v>
      </c>
      <c r="D54" s="18" t="s">
        <v>20</v>
      </c>
      <c r="E54" s="3">
        <v>25</v>
      </c>
      <c r="F54" s="3">
        <v>25</v>
      </c>
      <c r="G54" s="3">
        <v>27</v>
      </c>
      <c r="H54" s="2">
        <v>0.013148148148148148</v>
      </c>
    </row>
    <row r="55" spans="1:8" s="19" customFormat="1" ht="12.75">
      <c r="A55" s="3">
        <v>7</v>
      </c>
      <c r="B55" s="1">
        <v>229</v>
      </c>
      <c r="C55" s="18" t="s">
        <v>88</v>
      </c>
      <c r="D55" s="18" t="s">
        <v>63</v>
      </c>
      <c r="E55" s="3">
        <v>24</v>
      </c>
      <c r="F55" s="3">
        <v>24</v>
      </c>
      <c r="G55" s="3"/>
      <c r="H55" s="2">
        <v>0.013171296296296297</v>
      </c>
    </row>
    <row r="56" spans="1:8" s="19" customFormat="1" ht="12.75">
      <c r="A56" s="3">
        <v>8</v>
      </c>
      <c r="B56" s="1">
        <v>1184</v>
      </c>
      <c r="C56" s="18" t="s">
        <v>89</v>
      </c>
      <c r="D56" s="18" t="s">
        <v>84</v>
      </c>
      <c r="E56" s="3">
        <v>23</v>
      </c>
      <c r="F56" s="3">
        <v>23</v>
      </c>
      <c r="G56" s="3"/>
      <c r="H56" s="2">
        <v>0.013171990740740741</v>
      </c>
    </row>
    <row r="57" spans="1:8" s="19" customFormat="1" ht="12.75">
      <c r="A57" s="3">
        <v>9</v>
      </c>
      <c r="B57" s="1">
        <v>235</v>
      </c>
      <c r="C57" s="18" t="s">
        <v>90</v>
      </c>
      <c r="D57" s="18" t="s">
        <v>50</v>
      </c>
      <c r="E57" s="3">
        <v>22</v>
      </c>
      <c r="F57" s="3">
        <v>22</v>
      </c>
      <c r="G57" s="3"/>
      <c r="H57" s="2">
        <v>0.013425925925925926</v>
      </c>
    </row>
    <row r="58" spans="1:8" s="19" customFormat="1" ht="12.75">
      <c r="A58" s="3">
        <v>10</v>
      </c>
      <c r="B58" s="1">
        <v>1235</v>
      </c>
      <c r="C58" s="18" t="s">
        <v>91</v>
      </c>
      <c r="D58" s="18" t="s">
        <v>50</v>
      </c>
      <c r="E58" s="3">
        <v>21</v>
      </c>
      <c r="F58" s="3">
        <v>21</v>
      </c>
      <c r="G58" s="3"/>
      <c r="H58" s="2">
        <v>0.0134375</v>
      </c>
    </row>
    <row r="59" spans="1:8" s="19" customFormat="1" ht="12.75">
      <c r="A59" s="3">
        <v>11</v>
      </c>
      <c r="B59" s="1">
        <v>231</v>
      </c>
      <c r="C59" s="18" t="s">
        <v>92</v>
      </c>
      <c r="D59" s="18" t="s">
        <v>52</v>
      </c>
      <c r="E59" s="3">
        <v>20</v>
      </c>
      <c r="F59" s="3">
        <v>20</v>
      </c>
      <c r="G59" s="3"/>
      <c r="H59" s="2">
        <v>0.013541666666666667</v>
      </c>
    </row>
    <row r="60" spans="1:8" s="19" customFormat="1" ht="12.75">
      <c r="A60" s="3">
        <v>12</v>
      </c>
      <c r="B60" s="1">
        <v>232</v>
      </c>
      <c r="C60" s="18" t="s">
        <v>93</v>
      </c>
      <c r="D60" s="18" t="s">
        <v>3</v>
      </c>
      <c r="E60" s="3">
        <v>19</v>
      </c>
      <c r="F60" s="3">
        <v>19</v>
      </c>
      <c r="G60" s="3">
        <v>26</v>
      </c>
      <c r="H60" s="2">
        <v>0.013680555555555555</v>
      </c>
    </row>
    <row r="61" spans="1:8" s="19" customFormat="1" ht="12.75">
      <c r="A61" s="3">
        <v>13</v>
      </c>
      <c r="B61" s="1">
        <v>1230</v>
      </c>
      <c r="C61" s="18" t="s">
        <v>94</v>
      </c>
      <c r="D61" s="18" t="s">
        <v>95</v>
      </c>
      <c r="E61" s="3">
        <v>18</v>
      </c>
      <c r="F61" s="3">
        <v>18</v>
      </c>
      <c r="G61" s="3"/>
      <c r="H61" s="2">
        <v>0.013831018518518519</v>
      </c>
    </row>
    <row r="62" spans="1:8" s="19" customFormat="1" ht="12.75">
      <c r="A62" s="3">
        <v>14</v>
      </c>
      <c r="B62" s="1">
        <v>227</v>
      </c>
      <c r="C62" s="18" t="s">
        <v>22</v>
      </c>
      <c r="D62" s="18" t="s">
        <v>20</v>
      </c>
      <c r="E62" s="3">
        <v>17</v>
      </c>
      <c r="F62" s="3">
        <v>17</v>
      </c>
      <c r="G62" s="3">
        <v>25</v>
      </c>
      <c r="H62" s="2">
        <v>0.013854166666666667</v>
      </c>
    </row>
    <row r="63" spans="1:8" s="19" customFormat="1" ht="12.75">
      <c r="A63" s="3">
        <v>15</v>
      </c>
      <c r="B63" s="1">
        <v>228</v>
      </c>
      <c r="C63" s="18" t="s">
        <v>96</v>
      </c>
      <c r="D63" s="18" t="s">
        <v>97</v>
      </c>
      <c r="E63" s="3">
        <v>16</v>
      </c>
      <c r="F63" s="3">
        <v>16</v>
      </c>
      <c r="G63" s="3"/>
      <c r="H63" s="2">
        <v>0.01431712962962963</v>
      </c>
    </row>
    <row r="64" spans="1:8" s="19" customFormat="1" ht="12.75">
      <c r="A64" s="3">
        <v>16</v>
      </c>
      <c r="B64" s="1">
        <v>230</v>
      </c>
      <c r="C64" s="18" t="s">
        <v>98</v>
      </c>
      <c r="D64" s="18" t="s">
        <v>95</v>
      </c>
      <c r="E64" s="3">
        <v>15</v>
      </c>
      <c r="F64" s="3">
        <v>15</v>
      </c>
      <c r="G64" s="3"/>
      <c r="H64" s="2">
        <v>0.014560185185185185</v>
      </c>
    </row>
    <row r="65" spans="1:8" s="19" customFormat="1" ht="12.75">
      <c r="A65" s="3">
        <v>17</v>
      </c>
      <c r="B65" s="1">
        <v>1231</v>
      </c>
      <c r="C65" s="18" t="s">
        <v>99</v>
      </c>
      <c r="D65" s="18" t="s">
        <v>52</v>
      </c>
      <c r="E65" s="3">
        <v>14</v>
      </c>
      <c r="F65" s="3">
        <v>14</v>
      </c>
      <c r="G65" s="3"/>
      <c r="H65" s="2">
        <v>0.0146875</v>
      </c>
    </row>
    <row r="66" spans="1:8" s="19" customFormat="1" ht="12.75">
      <c r="A66" s="3">
        <v>18</v>
      </c>
      <c r="B66" s="1">
        <v>1233</v>
      </c>
      <c r="C66" s="18" t="s">
        <v>23</v>
      </c>
      <c r="D66" s="18" t="s">
        <v>3</v>
      </c>
      <c r="E66" s="3">
        <v>13</v>
      </c>
      <c r="F66" s="3">
        <v>13</v>
      </c>
      <c r="G66" s="3">
        <v>24</v>
      </c>
      <c r="H66" s="2">
        <v>0.016412037037037037</v>
      </c>
    </row>
    <row r="67" spans="1:8" s="19" customFormat="1" ht="12.75">
      <c r="A67" s="3">
        <v>19</v>
      </c>
      <c r="B67" s="1">
        <v>1234</v>
      </c>
      <c r="C67" s="20" t="s">
        <v>100</v>
      </c>
      <c r="D67" s="18" t="s">
        <v>25</v>
      </c>
      <c r="E67" s="3">
        <v>12</v>
      </c>
      <c r="F67" s="3">
        <v>12</v>
      </c>
      <c r="G67" s="3">
        <v>23</v>
      </c>
      <c r="H67" s="2">
        <v>0.016550925925925924</v>
      </c>
    </row>
    <row r="68" spans="1:8" s="19" customFormat="1" ht="12.75">
      <c r="A68" s="3">
        <v>20</v>
      </c>
      <c r="B68" s="1">
        <v>1228</v>
      </c>
      <c r="C68" s="18" t="s">
        <v>101</v>
      </c>
      <c r="D68" s="18" t="s">
        <v>97</v>
      </c>
      <c r="E68" s="3">
        <v>11</v>
      </c>
      <c r="F68" s="3">
        <v>11</v>
      </c>
      <c r="G68" s="3"/>
      <c r="H68" s="2">
        <v>0.017199074074074075</v>
      </c>
    </row>
    <row r="69" s="6" customFormat="1" ht="10.5" customHeight="1">
      <c r="A69" s="5"/>
    </row>
    <row r="70" spans="1:8" s="11" customFormat="1" ht="16.5" customHeight="1">
      <c r="A70" s="7"/>
      <c r="B70" s="41" t="s">
        <v>13</v>
      </c>
      <c r="C70" s="41"/>
      <c r="D70" s="8"/>
      <c r="E70" s="9"/>
      <c r="F70" s="9"/>
      <c r="G70" s="7"/>
      <c r="H70" s="10"/>
    </row>
    <row r="71" spans="1:9" s="12" customFormat="1" ht="12.75">
      <c r="A71" s="48" t="s">
        <v>6</v>
      </c>
      <c r="B71" s="50" t="s">
        <v>7</v>
      </c>
      <c r="C71" s="50" t="s">
        <v>8</v>
      </c>
      <c r="D71" s="50" t="s">
        <v>8</v>
      </c>
      <c r="E71" s="45" t="s">
        <v>4</v>
      </c>
      <c r="F71" s="46"/>
      <c r="G71" s="47"/>
      <c r="H71" s="43" t="s">
        <v>0</v>
      </c>
      <c r="I71" s="13"/>
    </row>
    <row r="72" spans="1:9" s="6" customFormat="1" ht="12.75">
      <c r="A72" s="49"/>
      <c r="B72" s="51"/>
      <c r="C72" s="51"/>
      <c r="D72" s="51"/>
      <c r="E72" s="17" t="s">
        <v>9</v>
      </c>
      <c r="F72" s="17" t="s">
        <v>10</v>
      </c>
      <c r="G72" s="17" t="s">
        <v>11</v>
      </c>
      <c r="H72" s="44"/>
      <c r="I72" s="14"/>
    </row>
    <row r="73" spans="1:8" s="19" customFormat="1" ht="12.75">
      <c r="A73" s="3">
        <v>1</v>
      </c>
      <c r="B73" s="1">
        <v>1203</v>
      </c>
      <c r="C73" s="18" t="s">
        <v>27</v>
      </c>
      <c r="D73" s="18" t="s">
        <v>2</v>
      </c>
      <c r="E73" s="3">
        <v>30</v>
      </c>
      <c r="F73" s="3">
        <v>30</v>
      </c>
      <c r="G73" s="3">
        <v>30</v>
      </c>
      <c r="H73" s="2">
        <v>0.007430555555555555</v>
      </c>
    </row>
    <row r="74" spans="1:8" s="19" customFormat="1" ht="12.75">
      <c r="A74" s="3">
        <v>2</v>
      </c>
      <c r="B74" s="1">
        <v>205</v>
      </c>
      <c r="C74" s="18" t="s">
        <v>102</v>
      </c>
      <c r="D74" s="18" t="s">
        <v>63</v>
      </c>
      <c r="E74" s="3">
        <v>29</v>
      </c>
      <c r="F74" s="3">
        <v>29</v>
      </c>
      <c r="G74" s="3"/>
      <c r="H74" s="2">
        <v>0.0075</v>
      </c>
    </row>
    <row r="75" spans="1:8" s="19" customFormat="1" ht="12.75">
      <c r="A75" s="3">
        <v>3</v>
      </c>
      <c r="B75" s="1">
        <v>1209</v>
      </c>
      <c r="C75" s="18" t="s">
        <v>103</v>
      </c>
      <c r="D75" s="18" t="s">
        <v>52</v>
      </c>
      <c r="E75" s="3">
        <v>28</v>
      </c>
      <c r="F75" s="3">
        <v>28</v>
      </c>
      <c r="G75" s="3"/>
      <c r="H75" s="2">
        <v>0.007604166666666666</v>
      </c>
    </row>
    <row r="76" spans="1:8" s="19" customFormat="1" ht="12.75">
      <c r="A76" s="3">
        <v>4</v>
      </c>
      <c r="B76" s="1">
        <v>206</v>
      </c>
      <c r="C76" s="18" t="s">
        <v>104</v>
      </c>
      <c r="D76" s="18" t="s">
        <v>63</v>
      </c>
      <c r="E76" s="3">
        <v>27</v>
      </c>
      <c r="F76" s="3">
        <v>27</v>
      </c>
      <c r="G76" s="3"/>
      <c r="H76" s="2">
        <v>0.007638888888888889</v>
      </c>
    </row>
    <row r="77" spans="1:8" s="19" customFormat="1" ht="12.75">
      <c r="A77" s="3">
        <v>5</v>
      </c>
      <c r="B77" s="1">
        <v>1205</v>
      </c>
      <c r="C77" s="18" t="s">
        <v>105</v>
      </c>
      <c r="D77" s="18" t="s">
        <v>63</v>
      </c>
      <c r="E77" s="3">
        <v>26</v>
      </c>
      <c r="F77" s="3">
        <v>26</v>
      </c>
      <c r="G77" s="3"/>
      <c r="H77" s="2">
        <v>0.007696759259259259</v>
      </c>
    </row>
    <row r="78" spans="1:8" s="19" customFormat="1" ht="12.75">
      <c r="A78" s="3">
        <v>6</v>
      </c>
      <c r="B78" s="1">
        <v>200</v>
      </c>
      <c r="C78" s="18" t="s">
        <v>106</v>
      </c>
      <c r="D78" s="18" t="s">
        <v>75</v>
      </c>
      <c r="E78" s="3">
        <v>25</v>
      </c>
      <c r="F78" s="3">
        <v>25</v>
      </c>
      <c r="G78" s="3"/>
      <c r="H78" s="2">
        <v>0.007939814814814814</v>
      </c>
    </row>
    <row r="79" spans="1:8" s="19" customFormat="1" ht="12.75">
      <c r="A79" s="3">
        <v>7</v>
      </c>
      <c r="B79" s="1">
        <v>1212</v>
      </c>
      <c r="C79" s="18" t="s">
        <v>28</v>
      </c>
      <c r="D79" s="18" t="s">
        <v>3</v>
      </c>
      <c r="E79" s="3">
        <v>24</v>
      </c>
      <c r="F79" s="3">
        <v>24</v>
      </c>
      <c r="G79" s="3">
        <v>29</v>
      </c>
      <c r="H79" s="2">
        <v>0.007997685185185184</v>
      </c>
    </row>
    <row r="80" spans="1:8" s="19" customFormat="1" ht="12.75">
      <c r="A80" s="3">
        <v>8</v>
      </c>
      <c r="B80" s="1">
        <v>1201</v>
      </c>
      <c r="C80" s="18" t="s">
        <v>107</v>
      </c>
      <c r="D80" s="18" t="s">
        <v>108</v>
      </c>
      <c r="E80" s="3">
        <v>23</v>
      </c>
      <c r="F80" s="3">
        <v>23</v>
      </c>
      <c r="G80" s="3"/>
      <c r="H80" s="2">
        <v>0.00800925925925926</v>
      </c>
    </row>
    <row r="81" spans="1:8" s="19" customFormat="1" ht="12.75">
      <c r="A81" s="3">
        <v>9</v>
      </c>
      <c r="B81" s="1">
        <v>207</v>
      </c>
      <c r="C81" s="18" t="s">
        <v>109</v>
      </c>
      <c r="D81" s="18" t="s">
        <v>59</v>
      </c>
      <c r="E81" s="3">
        <v>22</v>
      </c>
      <c r="F81" s="3">
        <v>22</v>
      </c>
      <c r="G81" s="3"/>
      <c r="H81" s="2">
        <v>0.008206018518518519</v>
      </c>
    </row>
    <row r="82" spans="1:8" s="19" customFormat="1" ht="12.75">
      <c r="A82" s="3">
        <v>10</v>
      </c>
      <c r="B82" s="1">
        <v>209</v>
      </c>
      <c r="C82" s="18" t="s">
        <v>110</v>
      </c>
      <c r="D82" s="18" t="s">
        <v>52</v>
      </c>
      <c r="E82" s="3">
        <v>21</v>
      </c>
      <c r="F82" s="3">
        <v>21</v>
      </c>
      <c r="G82" s="3"/>
      <c r="H82" s="2">
        <v>0.008217592592592592</v>
      </c>
    </row>
    <row r="83" spans="1:8" s="19" customFormat="1" ht="12.75">
      <c r="A83" s="3">
        <v>11</v>
      </c>
      <c r="B83" s="1">
        <v>1207</v>
      </c>
      <c r="C83" s="18" t="s">
        <v>111</v>
      </c>
      <c r="D83" s="18" t="s">
        <v>59</v>
      </c>
      <c r="E83" s="3">
        <v>20</v>
      </c>
      <c r="F83" s="3">
        <v>20</v>
      </c>
      <c r="G83" s="3"/>
      <c r="H83" s="2">
        <v>0.008229166666666666</v>
      </c>
    </row>
    <row r="84" spans="1:8" s="19" customFormat="1" ht="12.75">
      <c r="A84" s="3">
        <v>12</v>
      </c>
      <c r="B84" s="1">
        <v>199</v>
      </c>
      <c r="C84" s="18" t="s">
        <v>112</v>
      </c>
      <c r="D84" s="18" t="s">
        <v>113</v>
      </c>
      <c r="E84" s="3">
        <v>19</v>
      </c>
      <c r="F84" s="3">
        <v>19</v>
      </c>
      <c r="G84" s="3"/>
      <c r="H84" s="2">
        <v>0.00827650462962963</v>
      </c>
    </row>
    <row r="85" spans="1:8" s="19" customFormat="1" ht="12.75">
      <c r="A85" s="3">
        <v>13</v>
      </c>
      <c r="B85" s="1">
        <v>1213</v>
      </c>
      <c r="C85" s="18" t="s">
        <v>114</v>
      </c>
      <c r="D85" s="18" t="s">
        <v>50</v>
      </c>
      <c r="E85" s="3">
        <v>18</v>
      </c>
      <c r="F85" s="3">
        <v>18</v>
      </c>
      <c r="G85" s="3"/>
      <c r="H85" s="2">
        <v>0.008287037037037037</v>
      </c>
    </row>
    <row r="86" spans="1:8" s="19" customFormat="1" ht="12.75">
      <c r="A86" s="3">
        <v>14</v>
      </c>
      <c r="B86" s="1">
        <v>203</v>
      </c>
      <c r="C86" s="18" t="s">
        <v>115</v>
      </c>
      <c r="D86" s="18" t="s">
        <v>2</v>
      </c>
      <c r="E86" s="3">
        <v>17</v>
      </c>
      <c r="F86" s="3">
        <v>17</v>
      </c>
      <c r="G86" s="3">
        <v>28</v>
      </c>
      <c r="H86" s="2">
        <v>0.008402777777777778</v>
      </c>
    </row>
    <row r="87" spans="1:8" s="19" customFormat="1" ht="12.75">
      <c r="A87" s="3">
        <v>15</v>
      </c>
      <c r="B87" s="1">
        <v>202</v>
      </c>
      <c r="C87" s="18" t="s">
        <v>30</v>
      </c>
      <c r="D87" s="18" t="s">
        <v>1</v>
      </c>
      <c r="E87" s="3">
        <v>16</v>
      </c>
      <c r="F87" s="3">
        <v>16</v>
      </c>
      <c r="G87" s="3">
        <v>27</v>
      </c>
      <c r="H87" s="2">
        <v>0.008414351851851852</v>
      </c>
    </row>
    <row r="88" spans="1:8" s="19" customFormat="1" ht="12.75">
      <c r="A88" s="3">
        <v>16</v>
      </c>
      <c r="B88" s="1">
        <v>214</v>
      </c>
      <c r="C88" s="18" t="s">
        <v>116</v>
      </c>
      <c r="D88" s="18" t="s">
        <v>117</v>
      </c>
      <c r="E88" s="3">
        <v>15</v>
      </c>
      <c r="F88" s="3">
        <v>15</v>
      </c>
      <c r="G88" s="3"/>
      <c r="H88" s="2">
        <v>0.00849537037037037</v>
      </c>
    </row>
    <row r="89" spans="1:8" s="19" customFormat="1" ht="12.75">
      <c r="A89" s="3">
        <v>17</v>
      </c>
      <c r="B89" s="1">
        <v>201</v>
      </c>
      <c r="C89" s="18" t="s">
        <v>118</v>
      </c>
      <c r="D89" s="18" t="s">
        <v>108</v>
      </c>
      <c r="E89" s="3">
        <v>14</v>
      </c>
      <c r="F89" s="3">
        <v>14</v>
      </c>
      <c r="G89" s="3"/>
      <c r="H89" s="2">
        <v>0.008518518518518519</v>
      </c>
    </row>
    <row r="90" spans="1:8" s="19" customFormat="1" ht="12.75">
      <c r="A90" s="3">
        <v>18</v>
      </c>
      <c r="B90" s="1">
        <v>1199</v>
      </c>
      <c r="C90" s="18" t="s">
        <v>119</v>
      </c>
      <c r="D90" s="18" t="s">
        <v>113</v>
      </c>
      <c r="E90" s="3">
        <v>13</v>
      </c>
      <c r="F90" s="3">
        <v>13</v>
      </c>
      <c r="G90" s="3"/>
      <c r="H90" s="2">
        <v>0.008541666666666666</v>
      </c>
    </row>
    <row r="91" spans="1:8" s="19" customFormat="1" ht="12.75">
      <c r="A91" s="3">
        <v>19</v>
      </c>
      <c r="B91" s="1">
        <v>1202</v>
      </c>
      <c r="C91" s="18" t="s">
        <v>120</v>
      </c>
      <c r="D91" s="18" t="s">
        <v>1</v>
      </c>
      <c r="E91" s="3">
        <v>12</v>
      </c>
      <c r="F91" s="3">
        <v>12</v>
      </c>
      <c r="G91" s="3">
        <v>26</v>
      </c>
      <c r="H91" s="2">
        <v>0.008553240740740741</v>
      </c>
    </row>
    <row r="92" spans="1:8" s="19" customFormat="1" ht="12.75">
      <c r="A92" s="3">
        <v>20</v>
      </c>
      <c r="B92" s="1">
        <v>204</v>
      </c>
      <c r="C92" s="18" t="s">
        <v>121</v>
      </c>
      <c r="D92" s="18" t="s">
        <v>97</v>
      </c>
      <c r="E92" s="3">
        <v>11</v>
      </c>
      <c r="F92" s="3">
        <v>11</v>
      </c>
      <c r="G92" s="3"/>
      <c r="H92" s="2">
        <v>0.008564814814814815</v>
      </c>
    </row>
    <row r="93" spans="1:8" s="19" customFormat="1" ht="12.75">
      <c r="A93" s="3">
        <v>21</v>
      </c>
      <c r="B93" s="1">
        <v>1206</v>
      </c>
      <c r="C93" s="18" t="s">
        <v>122</v>
      </c>
      <c r="D93" s="18" t="s">
        <v>63</v>
      </c>
      <c r="E93" s="3">
        <v>10</v>
      </c>
      <c r="F93" s="3">
        <v>10</v>
      </c>
      <c r="G93" s="3"/>
      <c r="H93" s="2">
        <v>0.00863425925925926</v>
      </c>
    </row>
    <row r="94" spans="1:8" s="19" customFormat="1" ht="12.75">
      <c r="A94" s="3">
        <v>22</v>
      </c>
      <c r="B94" s="1">
        <v>213</v>
      </c>
      <c r="C94" s="18" t="s">
        <v>123</v>
      </c>
      <c r="D94" s="18" t="s">
        <v>50</v>
      </c>
      <c r="E94" s="3">
        <v>9</v>
      </c>
      <c r="F94" s="3">
        <v>9</v>
      </c>
      <c r="G94" s="3"/>
      <c r="H94" s="2">
        <v>0.00863425925925926</v>
      </c>
    </row>
    <row r="95" spans="1:8" s="19" customFormat="1" ht="12.75">
      <c r="A95" s="3">
        <v>23</v>
      </c>
      <c r="B95" s="1">
        <v>1200</v>
      </c>
      <c r="C95" s="18" t="s">
        <v>124</v>
      </c>
      <c r="D95" s="18" t="s">
        <v>75</v>
      </c>
      <c r="E95" s="3">
        <v>8</v>
      </c>
      <c r="F95" s="3">
        <v>8</v>
      </c>
      <c r="G95" s="3"/>
      <c r="H95" s="2">
        <v>0.00866898148148148</v>
      </c>
    </row>
    <row r="96" spans="1:8" s="19" customFormat="1" ht="12.75">
      <c r="A96" s="3">
        <v>24</v>
      </c>
      <c r="B96" s="1">
        <v>208</v>
      </c>
      <c r="C96" s="18" t="s">
        <v>125</v>
      </c>
      <c r="D96" s="18" t="s">
        <v>59</v>
      </c>
      <c r="E96" s="3">
        <v>7</v>
      </c>
      <c r="F96" s="3">
        <v>7</v>
      </c>
      <c r="G96" s="3"/>
      <c r="H96" s="2">
        <v>0.008877314814814815</v>
      </c>
    </row>
    <row r="97" spans="1:8" s="19" customFormat="1" ht="12.75">
      <c r="A97" s="3">
        <v>25</v>
      </c>
      <c r="B97" s="1">
        <v>215</v>
      </c>
      <c r="C97" s="18" t="s">
        <v>126</v>
      </c>
      <c r="D97" s="18" t="s">
        <v>117</v>
      </c>
      <c r="E97" s="3">
        <v>6</v>
      </c>
      <c r="F97" s="3">
        <v>6</v>
      </c>
      <c r="G97" s="3"/>
      <c r="H97" s="2">
        <v>0.008946759259259258</v>
      </c>
    </row>
    <row r="98" spans="1:8" s="19" customFormat="1" ht="12.75">
      <c r="A98" s="3">
        <v>26</v>
      </c>
      <c r="B98" s="1">
        <v>212</v>
      </c>
      <c r="C98" s="18" t="s">
        <v>127</v>
      </c>
      <c r="D98" s="18" t="s">
        <v>3</v>
      </c>
      <c r="E98" s="3">
        <v>5</v>
      </c>
      <c r="F98" s="3">
        <v>5</v>
      </c>
      <c r="G98" s="3">
        <v>25</v>
      </c>
      <c r="H98" s="2">
        <v>0.008981481481481481</v>
      </c>
    </row>
    <row r="99" spans="1:8" s="19" customFormat="1" ht="12.75">
      <c r="A99" s="3">
        <v>27</v>
      </c>
      <c r="B99" s="1">
        <v>1214</v>
      </c>
      <c r="C99" s="18" t="s">
        <v>128</v>
      </c>
      <c r="D99" s="18" t="s">
        <v>117</v>
      </c>
      <c r="E99" s="3">
        <v>4</v>
      </c>
      <c r="F99" s="3">
        <v>4</v>
      </c>
      <c r="G99" s="3"/>
      <c r="H99" s="2">
        <v>0.009027777777777777</v>
      </c>
    </row>
    <row r="100" spans="1:8" s="19" customFormat="1" ht="12.75">
      <c r="A100" s="3">
        <v>28</v>
      </c>
      <c r="B100" s="1">
        <v>210</v>
      </c>
      <c r="C100" s="18" t="s">
        <v>129</v>
      </c>
      <c r="D100" s="18" t="s">
        <v>52</v>
      </c>
      <c r="E100" s="3">
        <v>3</v>
      </c>
      <c r="F100" s="3">
        <v>3</v>
      </c>
      <c r="G100" s="3"/>
      <c r="H100" s="2">
        <v>0.009108796296296295</v>
      </c>
    </row>
    <row r="101" spans="1:8" s="19" customFormat="1" ht="12.75">
      <c r="A101" s="3">
        <v>29</v>
      </c>
      <c r="B101" s="1">
        <v>1204</v>
      </c>
      <c r="C101" s="18" t="s">
        <v>130</v>
      </c>
      <c r="D101" s="18" t="s">
        <v>97</v>
      </c>
      <c r="E101" s="3">
        <v>2</v>
      </c>
      <c r="F101" s="3">
        <v>2</v>
      </c>
      <c r="G101" s="3"/>
      <c r="H101" s="2">
        <v>0.00935185185185185</v>
      </c>
    </row>
    <row r="102" spans="1:8" s="19" customFormat="1" ht="12.75">
      <c r="A102" s="3">
        <v>30</v>
      </c>
      <c r="B102" s="1">
        <v>1210</v>
      </c>
      <c r="C102" s="18" t="s">
        <v>131</v>
      </c>
      <c r="D102" s="18" t="s">
        <v>52</v>
      </c>
      <c r="E102" s="3">
        <v>1</v>
      </c>
      <c r="F102" s="3">
        <v>1</v>
      </c>
      <c r="G102" s="3"/>
      <c r="H102" s="2">
        <v>0.00943287037037037</v>
      </c>
    </row>
    <row r="103" spans="1:8" s="19" customFormat="1" ht="12.75">
      <c r="A103" s="3">
        <v>31</v>
      </c>
      <c r="B103" s="1">
        <v>1215</v>
      </c>
      <c r="C103" s="18" t="s">
        <v>132</v>
      </c>
      <c r="D103" s="18" t="s">
        <v>117</v>
      </c>
      <c r="E103" s="3">
        <v>1</v>
      </c>
      <c r="F103" s="3">
        <v>1</v>
      </c>
      <c r="G103" s="3"/>
      <c r="H103" s="2">
        <v>0.009513888888888888</v>
      </c>
    </row>
    <row r="104" spans="1:8" s="19" customFormat="1" ht="12.75">
      <c r="A104" s="3">
        <v>32</v>
      </c>
      <c r="B104" s="1">
        <v>211</v>
      </c>
      <c r="C104" s="18" t="s">
        <v>133</v>
      </c>
      <c r="D104" s="18" t="s">
        <v>52</v>
      </c>
      <c r="E104" s="3">
        <v>1</v>
      </c>
      <c r="F104" s="3">
        <v>1</v>
      </c>
      <c r="G104" s="3"/>
      <c r="H104" s="2">
        <v>0.00954861111111111</v>
      </c>
    </row>
    <row r="105" spans="1:8" s="19" customFormat="1" ht="12.75">
      <c r="A105" s="3">
        <v>33</v>
      </c>
      <c r="B105" s="1">
        <v>1208</v>
      </c>
      <c r="C105" s="18" t="s">
        <v>134</v>
      </c>
      <c r="D105" s="18" t="s">
        <v>59</v>
      </c>
      <c r="E105" s="3">
        <v>1</v>
      </c>
      <c r="F105" s="3">
        <v>1</v>
      </c>
      <c r="G105" s="3"/>
      <c r="H105" s="2">
        <v>0.010520833333333333</v>
      </c>
    </row>
    <row r="106" spans="1:8" s="19" customFormat="1" ht="12.75">
      <c r="A106" s="3">
        <v>34</v>
      </c>
      <c r="B106" s="1">
        <v>1211</v>
      </c>
      <c r="C106" s="18" t="s">
        <v>135</v>
      </c>
      <c r="D106" s="18" t="s">
        <v>52</v>
      </c>
      <c r="E106" s="3">
        <v>1</v>
      </c>
      <c r="F106" s="3">
        <v>1</v>
      </c>
      <c r="G106" s="3"/>
      <c r="H106" s="2">
        <v>0.010659722222222221</v>
      </c>
    </row>
    <row r="107" s="6" customFormat="1" ht="10.5" customHeight="1">
      <c r="A107" s="5"/>
    </row>
    <row r="108" spans="1:8" s="11" customFormat="1" ht="16.5" customHeight="1">
      <c r="A108" s="7"/>
      <c r="B108" s="34" t="s">
        <v>14</v>
      </c>
      <c r="C108" s="34"/>
      <c r="D108" s="8"/>
      <c r="E108" s="9"/>
      <c r="F108" s="9"/>
      <c r="G108" s="7"/>
      <c r="H108" s="10"/>
    </row>
    <row r="109" spans="1:9" s="12" customFormat="1" ht="12.75">
      <c r="A109" s="36" t="s">
        <v>6</v>
      </c>
      <c r="B109" s="38" t="s">
        <v>7</v>
      </c>
      <c r="C109" s="38" t="s">
        <v>8</v>
      </c>
      <c r="D109" s="38" t="s">
        <v>8</v>
      </c>
      <c r="E109" s="45" t="s">
        <v>4</v>
      </c>
      <c r="F109" s="46"/>
      <c r="G109" s="47"/>
      <c r="H109" s="32" t="s">
        <v>0</v>
      </c>
      <c r="I109" s="13"/>
    </row>
    <row r="110" spans="1:9" s="6" customFormat="1" ht="12.75">
      <c r="A110" s="37"/>
      <c r="B110" s="39"/>
      <c r="C110" s="39"/>
      <c r="D110" s="39"/>
      <c r="E110" s="17" t="s">
        <v>9</v>
      </c>
      <c r="F110" s="17" t="s">
        <v>10</v>
      </c>
      <c r="G110" s="17" t="s">
        <v>11</v>
      </c>
      <c r="H110" s="33"/>
      <c r="I110" s="14"/>
    </row>
    <row r="111" spans="1:8" s="19" customFormat="1" ht="12.75">
      <c r="A111" s="3">
        <v>1</v>
      </c>
      <c r="B111" s="1">
        <v>1242</v>
      </c>
      <c r="C111" s="18" t="s">
        <v>136</v>
      </c>
      <c r="D111" s="18" t="s">
        <v>95</v>
      </c>
      <c r="E111" s="3">
        <v>30</v>
      </c>
      <c r="F111" s="3">
        <v>30</v>
      </c>
      <c r="G111" s="3"/>
      <c r="H111" s="2">
        <v>0.0069328703703703705</v>
      </c>
    </row>
    <row r="112" spans="1:8" s="19" customFormat="1" ht="12.75">
      <c r="A112" s="3">
        <v>2</v>
      </c>
      <c r="B112" s="1">
        <v>238</v>
      </c>
      <c r="C112" s="18" t="s">
        <v>137</v>
      </c>
      <c r="D112" s="18" t="s">
        <v>138</v>
      </c>
      <c r="E112" s="3">
        <v>29</v>
      </c>
      <c r="F112" s="3">
        <v>29</v>
      </c>
      <c r="G112" s="3"/>
      <c r="H112" s="2">
        <v>0.007314814814814815</v>
      </c>
    </row>
    <row r="113" spans="1:8" s="19" customFormat="1" ht="12.75">
      <c r="A113" s="3">
        <v>3</v>
      </c>
      <c r="B113" s="1">
        <v>1237</v>
      </c>
      <c r="C113" s="18" t="s">
        <v>139</v>
      </c>
      <c r="D113" s="18" t="s">
        <v>20</v>
      </c>
      <c r="E113" s="3">
        <v>28</v>
      </c>
      <c r="F113" s="3">
        <v>28</v>
      </c>
      <c r="G113" s="3">
        <v>30</v>
      </c>
      <c r="H113" s="2">
        <v>0.007349537037037036</v>
      </c>
    </row>
    <row r="114" spans="1:8" s="19" customFormat="1" ht="12.75">
      <c r="A114" s="3">
        <v>4</v>
      </c>
      <c r="B114" s="1">
        <v>239</v>
      </c>
      <c r="C114" s="18" t="s">
        <v>140</v>
      </c>
      <c r="D114" s="18" t="s">
        <v>138</v>
      </c>
      <c r="E114" s="3">
        <v>27</v>
      </c>
      <c r="F114" s="3">
        <v>27</v>
      </c>
      <c r="G114" s="3"/>
      <c r="H114" s="2">
        <v>0.007418981481481481</v>
      </c>
    </row>
    <row r="115" spans="1:8" s="19" customFormat="1" ht="12.75">
      <c r="A115" s="3">
        <v>5</v>
      </c>
      <c r="B115" s="1">
        <v>1238</v>
      </c>
      <c r="C115" s="18" t="s">
        <v>141</v>
      </c>
      <c r="D115" s="18" t="s">
        <v>138</v>
      </c>
      <c r="E115" s="3">
        <v>26</v>
      </c>
      <c r="F115" s="3">
        <v>26</v>
      </c>
      <c r="G115" s="3"/>
      <c r="H115" s="2">
        <v>0.007453703703703704</v>
      </c>
    </row>
    <row r="116" spans="1:8" s="19" customFormat="1" ht="12.75">
      <c r="A116" s="3">
        <v>6</v>
      </c>
      <c r="B116" s="1">
        <v>1236</v>
      </c>
      <c r="C116" s="18" t="s">
        <v>142</v>
      </c>
      <c r="D116" s="18" t="s">
        <v>113</v>
      </c>
      <c r="E116" s="3">
        <v>25</v>
      </c>
      <c r="F116" s="3">
        <v>25</v>
      </c>
      <c r="G116" s="3"/>
      <c r="H116" s="2">
        <v>0.0075</v>
      </c>
    </row>
    <row r="117" spans="1:8" s="19" customFormat="1" ht="12.75">
      <c r="A117" s="3">
        <v>7</v>
      </c>
      <c r="B117" s="1">
        <v>1239</v>
      </c>
      <c r="C117" s="18" t="s">
        <v>143</v>
      </c>
      <c r="D117" s="18" t="s">
        <v>138</v>
      </c>
      <c r="E117" s="3">
        <v>24</v>
      </c>
      <c r="F117" s="3">
        <v>24</v>
      </c>
      <c r="G117" s="3"/>
      <c r="H117" s="2">
        <v>0.007592592592592592</v>
      </c>
    </row>
    <row r="118" spans="1:8" s="19" customFormat="1" ht="12.75">
      <c r="A118" s="3">
        <v>8</v>
      </c>
      <c r="B118" s="1">
        <v>236</v>
      </c>
      <c r="C118" s="18" t="s">
        <v>144</v>
      </c>
      <c r="D118" s="18" t="s">
        <v>113</v>
      </c>
      <c r="E118" s="3">
        <v>23</v>
      </c>
      <c r="F118" s="3">
        <v>23</v>
      </c>
      <c r="G118" s="3"/>
      <c r="H118" s="2">
        <v>0.007604166666666666</v>
      </c>
    </row>
    <row r="119" spans="1:8" s="19" customFormat="1" ht="12.75">
      <c r="A119" s="3">
        <v>9</v>
      </c>
      <c r="B119" s="1">
        <v>240</v>
      </c>
      <c r="C119" s="18" t="s">
        <v>145</v>
      </c>
      <c r="D119" s="18" t="s">
        <v>59</v>
      </c>
      <c r="E119" s="3">
        <v>22</v>
      </c>
      <c r="F119" s="3">
        <v>22</v>
      </c>
      <c r="G119" s="3"/>
      <c r="H119" s="2">
        <v>0.0077314814814814815</v>
      </c>
    </row>
    <row r="120" spans="1:8" s="19" customFormat="1" ht="12.75">
      <c r="A120" s="3">
        <v>10</v>
      </c>
      <c r="B120" s="1">
        <v>1246</v>
      </c>
      <c r="C120" s="18" t="s">
        <v>146</v>
      </c>
      <c r="D120" s="18" t="s">
        <v>35</v>
      </c>
      <c r="E120" s="3">
        <v>21</v>
      </c>
      <c r="F120" s="3">
        <v>21</v>
      </c>
      <c r="G120" s="3">
        <v>29</v>
      </c>
      <c r="H120" s="2">
        <v>0.007824074074074074</v>
      </c>
    </row>
    <row r="121" spans="1:8" s="19" customFormat="1" ht="12.75">
      <c r="A121" s="3">
        <v>11</v>
      </c>
      <c r="B121" s="1">
        <v>243</v>
      </c>
      <c r="C121" s="18" t="s">
        <v>147</v>
      </c>
      <c r="D121" s="18" t="s">
        <v>52</v>
      </c>
      <c r="E121" s="3">
        <v>20</v>
      </c>
      <c r="F121" s="3">
        <v>20</v>
      </c>
      <c r="G121" s="3"/>
      <c r="H121" s="2">
        <v>0.007835648148148147</v>
      </c>
    </row>
    <row r="122" spans="1:8" s="19" customFormat="1" ht="12.75">
      <c r="A122" s="3">
        <v>12</v>
      </c>
      <c r="B122" s="1">
        <v>1243</v>
      </c>
      <c r="C122" s="18" t="s">
        <v>148</v>
      </c>
      <c r="D122" s="18" t="s">
        <v>52</v>
      </c>
      <c r="E122" s="3">
        <v>19</v>
      </c>
      <c r="F122" s="3">
        <v>19</v>
      </c>
      <c r="G122" s="3"/>
      <c r="H122" s="2">
        <v>0.00798611111111111</v>
      </c>
    </row>
    <row r="123" spans="1:8" s="19" customFormat="1" ht="12.75">
      <c r="A123" s="3">
        <v>13</v>
      </c>
      <c r="B123" s="1">
        <v>237</v>
      </c>
      <c r="C123" s="18" t="s">
        <v>149</v>
      </c>
      <c r="D123" s="18" t="s">
        <v>20</v>
      </c>
      <c r="E123" s="3">
        <v>18</v>
      </c>
      <c r="F123" s="3">
        <v>18</v>
      </c>
      <c r="G123" s="3">
        <v>28</v>
      </c>
      <c r="H123" s="2">
        <v>0.00800925925925926</v>
      </c>
    </row>
    <row r="124" spans="1:8" s="19" customFormat="1" ht="12.75">
      <c r="A124" s="3">
        <v>14</v>
      </c>
      <c r="B124" s="1">
        <v>1245</v>
      </c>
      <c r="C124" s="18" t="s">
        <v>29</v>
      </c>
      <c r="D124" s="18" t="s">
        <v>25</v>
      </c>
      <c r="E124" s="3">
        <v>17</v>
      </c>
      <c r="F124" s="3">
        <v>17</v>
      </c>
      <c r="G124" s="3">
        <v>27</v>
      </c>
      <c r="H124" s="2">
        <v>0.008044560185185186</v>
      </c>
    </row>
    <row r="125" spans="1:8" s="19" customFormat="1" ht="12.75">
      <c r="A125" s="3">
        <v>15</v>
      </c>
      <c r="B125" s="1">
        <v>242</v>
      </c>
      <c r="C125" s="18" t="s">
        <v>150</v>
      </c>
      <c r="D125" s="18" t="s">
        <v>95</v>
      </c>
      <c r="E125" s="3">
        <v>16</v>
      </c>
      <c r="F125" s="3">
        <v>16</v>
      </c>
      <c r="G125" s="3"/>
      <c r="H125" s="2">
        <v>0.008055555555555555</v>
      </c>
    </row>
    <row r="126" spans="1:8" s="19" customFormat="1" ht="12.75">
      <c r="A126" s="3">
        <v>16</v>
      </c>
      <c r="B126" s="1">
        <v>246</v>
      </c>
      <c r="C126" s="18" t="s">
        <v>36</v>
      </c>
      <c r="D126" s="18" t="s">
        <v>35</v>
      </c>
      <c r="E126" s="3">
        <v>15</v>
      </c>
      <c r="F126" s="3">
        <v>15</v>
      </c>
      <c r="G126" s="3">
        <v>26</v>
      </c>
      <c r="H126" s="2">
        <v>0.008113425925925925</v>
      </c>
    </row>
    <row r="127" spans="1:8" s="19" customFormat="1" ht="12.75">
      <c r="A127" s="3">
        <v>17</v>
      </c>
      <c r="B127" s="1">
        <v>245</v>
      </c>
      <c r="C127" s="18" t="s">
        <v>151</v>
      </c>
      <c r="D127" s="18" t="s">
        <v>25</v>
      </c>
      <c r="E127" s="3">
        <v>14</v>
      </c>
      <c r="F127" s="3">
        <v>14</v>
      </c>
      <c r="G127" s="3">
        <v>25</v>
      </c>
      <c r="H127" s="2">
        <v>0.008229166666666666</v>
      </c>
    </row>
    <row r="128" spans="1:8" s="19" customFormat="1" ht="12.75">
      <c r="A128" s="3">
        <v>18</v>
      </c>
      <c r="B128" s="1">
        <v>546</v>
      </c>
      <c r="C128" s="18" t="s">
        <v>152</v>
      </c>
      <c r="D128" s="18" t="s">
        <v>113</v>
      </c>
      <c r="E128" s="3">
        <v>13</v>
      </c>
      <c r="F128" s="3">
        <v>13</v>
      </c>
      <c r="G128" s="3"/>
      <c r="H128" s="2">
        <v>0.0082875</v>
      </c>
    </row>
    <row r="129" spans="1:8" s="19" customFormat="1" ht="12.75">
      <c r="A129" s="3">
        <v>19</v>
      </c>
      <c r="B129" s="1">
        <v>244</v>
      </c>
      <c r="C129" s="18" t="s">
        <v>153</v>
      </c>
      <c r="D129" s="18" t="s">
        <v>3</v>
      </c>
      <c r="E129" s="3">
        <v>12</v>
      </c>
      <c r="F129" s="3">
        <v>12</v>
      </c>
      <c r="G129" s="3">
        <v>24</v>
      </c>
      <c r="H129" s="2">
        <v>0.00880787037037037</v>
      </c>
    </row>
    <row r="130" spans="1:8" s="19" customFormat="1" ht="12.75">
      <c r="A130" s="3">
        <v>20</v>
      </c>
      <c r="B130" s="1">
        <v>1240</v>
      </c>
      <c r="C130" s="18" t="s">
        <v>154</v>
      </c>
      <c r="D130" s="18" t="s">
        <v>59</v>
      </c>
      <c r="E130" s="3">
        <v>11</v>
      </c>
      <c r="F130" s="3">
        <v>11</v>
      </c>
      <c r="G130" s="3"/>
      <c r="H130" s="2">
        <v>0.008958333333333334</v>
      </c>
    </row>
    <row r="131" spans="1:8" s="19" customFormat="1" ht="12.75">
      <c r="A131" s="3">
        <v>21</v>
      </c>
      <c r="B131" s="1">
        <v>1244</v>
      </c>
      <c r="C131" s="18" t="s">
        <v>155</v>
      </c>
      <c r="D131" s="18" t="s">
        <v>3</v>
      </c>
      <c r="E131" s="3">
        <v>10</v>
      </c>
      <c r="F131" s="3">
        <v>10</v>
      </c>
      <c r="G131" s="3">
        <v>23</v>
      </c>
      <c r="H131" s="2">
        <v>0.009571759259259259</v>
      </c>
    </row>
    <row r="132" s="6" customFormat="1" ht="10.5" customHeight="1">
      <c r="A132" s="5"/>
    </row>
    <row r="133" spans="1:8" s="11" customFormat="1" ht="16.5" customHeight="1">
      <c r="A133" s="7"/>
      <c r="B133" s="41" t="s">
        <v>15</v>
      </c>
      <c r="C133" s="42"/>
      <c r="D133" s="8"/>
      <c r="E133" s="9"/>
      <c r="F133" s="9"/>
      <c r="G133" s="7"/>
      <c r="H133" s="10"/>
    </row>
    <row r="134" spans="1:9" s="12" customFormat="1" ht="12.75">
      <c r="A134" s="36" t="s">
        <v>6</v>
      </c>
      <c r="B134" s="38" t="s">
        <v>7</v>
      </c>
      <c r="C134" s="38" t="s">
        <v>8</v>
      </c>
      <c r="D134" s="38" t="s">
        <v>8</v>
      </c>
      <c r="E134" s="38" t="s">
        <v>4</v>
      </c>
      <c r="F134" s="40"/>
      <c r="G134" s="40"/>
      <c r="H134" s="32" t="s">
        <v>0</v>
      </c>
      <c r="I134" s="13"/>
    </row>
    <row r="135" spans="1:9" s="6" customFormat="1" ht="12.75">
      <c r="A135" s="37"/>
      <c r="B135" s="39"/>
      <c r="C135" s="39"/>
      <c r="D135" s="39"/>
      <c r="E135" s="17" t="s">
        <v>9</v>
      </c>
      <c r="F135" s="17" t="s">
        <v>10</v>
      </c>
      <c r="G135" s="17" t="s">
        <v>11</v>
      </c>
      <c r="H135" s="33"/>
      <c r="I135" s="14"/>
    </row>
    <row r="136" spans="1:8" s="19" customFormat="1" ht="12.75">
      <c r="A136" s="3">
        <v>1</v>
      </c>
      <c r="B136" s="1">
        <v>1219</v>
      </c>
      <c r="C136" s="18" t="s">
        <v>156</v>
      </c>
      <c r="D136" s="18" t="s">
        <v>97</v>
      </c>
      <c r="E136" s="3">
        <v>30</v>
      </c>
      <c r="F136" s="3">
        <v>30</v>
      </c>
      <c r="G136" s="3"/>
      <c r="H136" s="2">
        <v>0.0033226851851851855</v>
      </c>
    </row>
    <row r="137" spans="1:8" s="19" customFormat="1" ht="12.75">
      <c r="A137" s="3">
        <v>2</v>
      </c>
      <c r="B137" s="1">
        <v>542</v>
      </c>
      <c r="C137" s="18" t="s">
        <v>157</v>
      </c>
      <c r="D137" s="18" t="s">
        <v>2</v>
      </c>
      <c r="E137" s="3">
        <v>29</v>
      </c>
      <c r="F137" s="3">
        <v>29</v>
      </c>
      <c r="G137" s="3">
        <v>30</v>
      </c>
      <c r="H137" s="2">
        <v>0.003322800925925926</v>
      </c>
    </row>
    <row r="138" spans="1:8" s="19" customFormat="1" ht="12.75">
      <c r="A138" s="3">
        <v>3</v>
      </c>
      <c r="B138" s="1">
        <v>219</v>
      </c>
      <c r="C138" s="18" t="s">
        <v>158</v>
      </c>
      <c r="D138" s="18" t="s">
        <v>97</v>
      </c>
      <c r="E138" s="3">
        <v>28</v>
      </c>
      <c r="F138" s="3">
        <v>28</v>
      </c>
      <c r="G138" s="3"/>
      <c r="H138" s="2">
        <v>0.0033680555555555556</v>
      </c>
    </row>
    <row r="139" spans="1:8" s="19" customFormat="1" ht="12.75">
      <c r="A139" s="3">
        <v>4</v>
      </c>
      <c r="B139" s="1">
        <v>1217</v>
      </c>
      <c r="C139" s="18" t="s">
        <v>31</v>
      </c>
      <c r="D139" s="18" t="s">
        <v>20</v>
      </c>
      <c r="E139" s="3">
        <v>27</v>
      </c>
      <c r="F139" s="3">
        <v>27</v>
      </c>
      <c r="G139" s="3">
        <v>29</v>
      </c>
      <c r="H139" s="2">
        <v>0.003402777777777778</v>
      </c>
    </row>
    <row r="140" spans="1:8" s="19" customFormat="1" ht="12.75">
      <c r="A140" s="3">
        <v>5</v>
      </c>
      <c r="B140" s="1">
        <v>217</v>
      </c>
      <c r="C140" s="18" t="s">
        <v>159</v>
      </c>
      <c r="D140" s="18" t="s">
        <v>20</v>
      </c>
      <c r="E140" s="3">
        <v>26</v>
      </c>
      <c r="F140" s="3">
        <v>26</v>
      </c>
      <c r="G140" s="3">
        <v>28</v>
      </c>
      <c r="H140" s="2">
        <v>0.003425925925925926</v>
      </c>
    </row>
    <row r="141" spans="1:8" s="19" customFormat="1" ht="12.75">
      <c r="A141" s="3">
        <v>6</v>
      </c>
      <c r="B141" s="1">
        <v>222</v>
      </c>
      <c r="C141" s="18" t="s">
        <v>160</v>
      </c>
      <c r="D141" s="18" t="s">
        <v>52</v>
      </c>
      <c r="E141" s="3">
        <v>25</v>
      </c>
      <c r="F141" s="3">
        <v>25</v>
      </c>
      <c r="G141" s="3"/>
      <c r="H141" s="2">
        <v>0.003472222222222222</v>
      </c>
    </row>
    <row r="142" spans="1:8" s="19" customFormat="1" ht="12.75">
      <c r="A142" s="3">
        <v>7</v>
      </c>
      <c r="B142" s="1">
        <v>218</v>
      </c>
      <c r="C142" s="18" t="s">
        <v>161</v>
      </c>
      <c r="D142" s="18" t="s">
        <v>138</v>
      </c>
      <c r="E142" s="3">
        <v>24</v>
      </c>
      <c r="F142" s="3">
        <v>24</v>
      </c>
      <c r="G142" s="3"/>
      <c r="H142" s="2">
        <v>0.003506944444444444</v>
      </c>
    </row>
    <row r="143" spans="1:8" s="19" customFormat="1" ht="12.75">
      <c r="A143" s="3">
        <v>8</v>
      </c>
      <c r="B143" s="1">
        <v>1220</v>
      </c>
      <c r="C143" s="18" t="s">
        <v>162</v>
      </c>
      <c r="D143" s="18" t="s">
        <v>97</v>
      </c>
      <c r="E143" s="3">
        <v>23</v>
      </c>
      <c r="F143" s="3">
        <v>23</v>
      </c>
      <c r="G143" s="3"/>
      <c r="H143" s="2">
        <v>0.0035300925925925925</v>
      </c>
    </row>
    <row r="144" spans="1:8" s="19" customFormat="1" ht="12.75">
      <c r="A144" s="3">
        <v>9</v>
      </c>
      <c r="B144" s="1">
        <v>221</v>
      </c>
      <c r="C144" s="18" t="s">
        <v>163</v>
      </c>
      <c r="D144" s="18" t="s">
        <v>97</v>
      </c>
      <c r="E144" s="3">
        <v>22</v>
      </c>
      <c r="F144" s="3">
        <v>22</v>
      </c>
      <c r="G144" s="3"/>
      <c r="H144" s="2">
        <v>0.0035416666666666665</v>
      </c>
    </row>
    <row r="145" spans="1:8" s="19" customFormat="1" ht="12.75">
      <c r="A145" s="3">
        <v>10</v>
      </c>
      <c r="B145" s="1">
        <v>1222</v>
      </c>
      <c r="C145" s="18" t="s">
        <v>164</v>
      </c>
      <c r="D145" s="18" t="s">
        <v>52</v>
      </c>
      <c r="E145" s="3">
        <v>21</v>
      </c>
      <c r="F145" s="3">
        <v>21</v>
      </c>
      <c r="G145" s="3"/>
      <c r="H145" s="2">
        <v>0.003587962962962963</v>
      </c>
    </row>
    <row r="146" spans="1:8" s="19" customFormat="1" ht="12.75">
      <c r="A146" s="3">
        <v>11</v>
      </c>
      <c r="B146" s="1">
        <v>223</v>
      </c>
      <c r="C146" s="18" t="s">
        <v>165</v>
      </c>
      <c r="D146" s="18" t="s">
        <v>52</v>
      </c>
      <c r="E146" s="3">
        <v>20</v>
      </c>
      <c r="F146" s="3">
        <v>20</v>
      </c>
      <c r="G146" s="3"/>
      <c r="H146" s="2">
        <v>0.003635185185185185</v>
      </c>
    </row>
    <row r="147" spans="1:8" s="19" customFormat="1" ht="12.75">
      <c r="A147" s="3">
        <v>12</v>
      </c>
      <c r="B147" s="1">
        <v>1216</v>
      </c>
      <c r="C147" s="18" t="s">
        <v>166</v>
      </c>
      <c r="D147" s="18" t="s">
        <v>75</v>
      </c>
      <c r="E147" s="3">
        <v>19</v>
      </c>
      <c r="F147" s="3">
        <v>19</v>
      </c>
      <c r="G147" s="3"/>
      <c r="H147" s="2">
        <v>0.003726851851851852</v>
      </c>
    </row>
    <row r="148" spans="1:8" s="19" customFormat="1" ht="12.75">
      <c r="A148" s="3">
        <v>13</v>
      </c>
      <c r="B148" s="1">
        <v>216</v>
      </c>
      <c r="C148" s="18" t="s">
        <v>167</v>
      </c>
      <c r="D148" s="18" t="s">
        <v>75</v>
      </c>
      <c r="E148" s="3">
        <v>18</v>
      </c>
      <c r="F148" s="3">
        <v>18</v>
      </c>
      <c r="G148" s="3"/>
      <c r="H148" s="2">
        <v>0.0037390046296296294</v>
      </c>
    </row>
    <row r="149" spans="1:8" s="19" customFormat="1" ht="12.75">
      <c r="A149" s="3">
        <v>14</v>
      </c>
      <c r="B149" s="1">
        <v>1218</v>
      </c>
      <c r="C149" s="18" t="s">
        <v>168</v>
      </c>
      <c r="D149" s="18" t="s">
        <v>138</v>
      </c>
      <c r="E149" s="3">
        <v>17</v>
      </c>
      <c r="F149" s="3">
        <v>17</v>
      </c>
      <c r="G149" s="3"/>
      <c r="H149" s="2">
        <v>0.003762037037037037</v>
      </c>
    </row>
    <row r="150" spans="1:8" s="19" customFormat="1" ht="12.75">
      <c r="A150" s="3">
        <v>15</v>
      </c>
      <c r="B150" s="1">
        <v>544</v>
      </c>
      <c r="C150" s="18" t="s">
        <v>169</v>
      </c>
      <c r="D150" s="18" t="s">
        <v>20</v>
      </c>
      <c r="E150" s="3">
        <v>16</v>
      </c>
      <c r="F150" s="3">
        <v>16</v>
      </c>
      <c r="G150" s="3">
        <v>27</v>
      </c>
      <c r="H150" s="2">
        <v>0.0037625</v>
      </c>
    </row>
    <row r="151" spans="1:8" s="19" customFormat="1" ht="12.75">
      <c r="A151" s="3">
        <v>16</v>
      </c>
      <c r="B151" s="1">
        <v>226</v>
      </c>
      <c r="C151" s="18" t="s">
        <v>32</v>
      </c>
      <c r="D151" s="18" t="s">
        <v>3</v>
      </c>
      <c r="E151" s="3">
        <v>15</v>
      </c>
      <c r="F151" s="3">
        <v>15</v>
      </c>
      <c r="G151" s="3">
        <v>26</v>
      </c>
      <c r="H151" s="2">
        <v>0.003796296296296296</v>
      </c>
    </row>
    <row r="152" spans="1:8" s="19" customFormat="1" ht="12.75">
      <c r="A152" s="3">
        <v>17</v>
      </c>
      <c r="B152" s="1">
        <v>220</v>
      </c>
      <c r="C152" s="18" t="s">
        <v>170</v>
      </c>
      <c r="D152" s="18" t="s">
        <v>97</v>
      </c>
      <c r="E152" s="3">
        <v>14</v>
      </c>
      <c r="F152" s="3">
        <v>14</v>
      </c>
      <c r="G152" s="3"/>
      <c r="H152" s="2">
        <v>0.0038310185185185183</v>
      </c>
    </row>
    <row r="153" spans="1:8" s="19" customFormat="1" ht="12.75">
      <c r="A153" s="3">
        <v>18</v>
      </c>
      <c r="B153" s="1">
        <v>1227</v>
      </c>
      <c r="C153" s="18" t="s">
        <v>33</v>
      </c>
      <c r="D153" s="18" t="s">
        <v>3</v>
      </c>
      <c r="E153" s="3">
        <v>13</v>
      </c>
      <c r="F153" s="3">
        <v>13</v>
      </c>
      <c r="G153" s="3">
        <v>25</v>
      </c>
      <c r="H153" s="2">
        <v>0.003923611111111111</v>
      </c>
    </row>
    <row r="154" spans="1:8" s="19" customFormat="1" ht="12.75">
      <c r="A154" s="3">
        <v>19</v>
      </c>
      <c r="B154" s="1">
        <v>1223</v>
      </c>
      <c r="C154" s="18" t="s">
        <v>171</v>
      </c>
      <c r="D154" s="18" t="s">
        <v>52</v>
      </c>
      <c r="E154" s="3">
        <v>12</v>
      </c>
      <c r="F154" s="3">
        <v>12</v>
      </c>
      <c r="G154" s="3"/>
      <c r="H154" s="2">
        <v>0.003935185185185185</v>
      </c>
    </row>
    <row r="155" spans="1:8" s="19" customFormat="1" ht="12.75">
      <c r="A155" s="3">
        <v>20</v>
      </c>
      <c r="B155" s="1">
        <v>225</v>
      </c>
      <c r="C155" s="18" t="s">
        <v>172</v>
      </c>
      <c r="D155" s="18" t="s">
        <v>3</v>
      </c>
      <c r="E155" s="3">
        <v>11</v>
      </c>
      <c r="F155" s="3">
        <v>11</v>
      </c>
      <c r="G155" s="3">
        <v>24</v>
      </c>
      <c r="H155" s="2">
        <v>0.0042592592592592595</v>
      </c>
    </row>
    <row r="156" spans="1:8" s="19" customFormat="1" ht="12.75">
      <c r="A156" s="3">
        <v>21</v>
      </c>
      <c r="B156" s="1">
        <v>1221</v>
      </c>
      <c r="C156" s="18" t="s">
        <v>173</v>
      </c>
      <c r="D156" s="18" t="s">
        <v>97</v>
      </c>
      <c r="E156" s="3">
        <v>10</v>
      </c>
      <c r="F156" s="3">
        <v>10</v>
      </c>
      <c r="G156" s="3"/>
      <c r="H156" s="2">
        <v>0.004375</v>
      </c>
    </row>
    <row r="157" spans="1:8" s="19" customFormat="1" ht="12.75">
      <c r="A157" s="3">
        <v>22</v>
      </c>
      <c r="B157" s="1">
        <v>1224</v>
      </c>
      <c r="C157" s="18" t="s">
        <v>174</v>
      </c>
      <c r="D157" s="18" t="s">
        <v>3</v>
      </c>
      <c r="E157" s="3">
        <v>9</v>
      </c>
      <c r="F157" s="3">
        <v>9</v>
      </c>
      <c r="G157" s="3">
        <v>23</v>
      </c>
      <c r="H157" s="2">
        <v>0.004409722222222222</v>
      </c>
    </row>
    <row r="158" s="6" customFormat="1" ht="10.5" customHeight="1">
      <c r="A158" s="5"/>
    </row>
    <row r="159" spans="1:8" s="11" customFormat="1" ht="16.5" customHeight="1">
      <c r="A159" s="7"/>
      <c r="B159" s="34" t="s">
        <v>16</v>
      </c>
      <c r="C159" s="35"/>
      <c r="D159" s="8"/>
      <c r="E159" s="9"/>
      <c r="F159" s="9"/>
      <c r="G159" s="7"/>
      <c r="H159" s="10"/>
    </row>
    <row r="160" spans="1:9" s="12" customFormat="1" ht="12.75">
      <c r="A160" s="36" t="s">
        <v>6</v>
      </c>
      <c r="B160" s="38" t="s">
        <v>7</v>
      </c>
      <c r="C160" s="38" t="s">
        <v>8</v>
      </c>
      <c r="D160" s="38" t="s">
        <v>8</v>
      </c>
      <c r="E160" s="38" t="s">
        <v>4</v>
      </c>
      <c r="F160" s="40"/>
      <c r="G160" s="40"/>
      <c r="H160" s="32" t="s">
        <v>0</v>
      </c>
      <c r="I160" s="13"/>
    </row>
    <row r="161" spans="1:9" s="6" customFormat="1" ht="12.75">
      <c r="A161" s="37"/>
      <c r="B161" s="39"/>
      <c r="C161" s="39"/>
      <c r="D161" s="39"/>
      <c r="E161" s="17" t="s">
        <v>9</v>
      </c>
      <c r="F161" s="17" t="s">
        <v>10</v>
      </c>
      <c r="G161" s="17" t="s">
        <v>11</v>
      </c>
      <c r="H161" s="33"/>
      <c r="I161" s="14"/>
    </row>
    <row r="162" spans="1:8" s="19" customFormat="1" ht="12.75">
      <c r="A162" s="3">
        <v>1</v>
      </c>
      <c r="B162" s="1">
        <v>247</v>
      </c>
      <c r="C162" s="18" t="s">
        <v>175</v>
      </c>
      <c r="D162" s="18" t="s">
        <v>75</v>
      </c>
      <c r="E162" s="3">
        <v>30</v>
      </c>
      <c r="F162" s="3">
        <v>30</v>
      </c>
      <c r="G162" s="3"/>
      <c r="H162" s="2">
        <v>0.003599537037037037</v>
      </c>
    </row>
    <row r="163" spans="1:8" s="19" customFormat="1" ht="12.75">
      <c r="A163" s="3">
        <v>2</v>
      </c>
      <c r="B163" s="1">
        <v>250</v>
      </c>
      <c r="C163" s="18" t="s">
        <v>176</v>
      </c>
      <c r="D163" s="18" t="s">
        <v>17</v>
      </c>
      <c r="E163" s="3">
        <v>29</v>
      </c>
      <c r="F163" s="3">
        <v>29</v>
      </c>
      <c r="G163" s="3">
        <v>30</v>
      </c>
      <c r="H163" s="2">
        <v>0.003796296296296296</v>
      </c>
    </row>
    <row r="164" spans="1:8" s="19" customFormat="1" ht="12.75">
      <c r="A164" s="3">
        <v>3</v>
      </c>
      <c r="B164" s="1">
        <v>1253</v>
      </c>
      <c r="C164" s="18" t="s">
        <v>34</v>
      </c>
      <c r="D164" s="18" t="s">
        <v>35</v>
      </c>
      <c r="E164" s="3">
        <v>28</v>
      </c>
      <c r="F164" s="3">
        <v>28</v>
      </c>
      <c r="G164" s="3">
        <v>29</v>
      </c>
      <c r="H164" s="2">
        <v>0.0038310185185185183</v>
      </c>
    </row>
    <row r="165" spans="1:8" s="19" customFormat="1" ht="12.75">
      <c r="A165" s="3">
        <v>4</v>
      </c>
      <c r="B165" s="1">
        <v>1250</v>
      </c>
      <c r="C165" s="18" t="s">
        <v>177</v>
      </c>
      <c r="D165" s="18" t="s">
        <v>17</v>
      </c>
      <c r="E165" s="3">
        <v>27</v>
      </c>
      <c r="F165" s="3">
        <v>27</v>
      </c>
      <c r="G165" s="3">
        <v>28</v>
      </c>
      <c r="H165" s="2">
        <v>0.003923611111111111</v>
      </c>
    </row>
    <row r="166" spans="1:8" s="19" customFormat="1" ht="12.75">
      <c r="A166" s="3">
        <v>5</v>
      </c>
      <c r="B166" s="1">
        <v>252</v>
      </c>
      <c r="C166" s="18" t="s">
        <v>178</v>
      </c>
      <c r="D166" s="18" t="s">
        <v>3</v>
      </c>
      <c r="E166" s="3">
        <v>26</v>
      </c>
      <c r="F166" s="3">
        <v>26</v>
      </c>
      <c r="G166" s="3">
        <v>27</v>
      </c>
      <c r="H166" s="2">
        <v>0.003958333333333333</v>
      </c>
    </row>
    <row r="167" spans="1:8" s="19" customFormat="1" ht="12.75">
      <c r="A167" s="3">
        <v>6</v>
      </c>
      <c r="B167" s="1">
        <v>253</v>
      </c>
      <c r="C167" s="18" t="s">
        <v>179</v>
      </c>
      <c r="D167" s="18" t="s">
        <v>35</v>
      </c>
      <c r="E167" s="3">
        <v>25</v>
      </c>
      <c r="F167" s="3">
        <v>25</v>
      </c>
      <c r="G167" s="3">
        <v>26</v>
      </c>
      <c r="H167" s="2">
        <v>0.004016203703703703</v>
      </c>
    </row>
    <row r="168" spans="1:8" s="19" customFormat="1" ht="12.75">
      <c r="A168" s="3">
        <v>7</v>
      </c>
      <c r="B168" s="1">
        <v>1247</v>
      </c>
      <c r="C168" s="18" t="s">
        <v>180</v>
      </c>
      <c r="D168" s="18" t="s">
        <v>75</v>
      </c>
      <c r="E168" s="3">
        <v>24</v>
      </c>
      <c r="F168" s="3">
        <v>24</v>
      </c>
      <c r="G168" s="3"/>
      <c r="H168" s="2">
        <v>0.004155092592592592</v>
      </c>
    </row>
    <row r="169" spans="1:8" s="19" customFormat="1" ht="12.75">
      <c r="A169" s="3">
        <v>8</v>
      </c>
      <c r="B169" s="1">
        <v>1248</v>
      </c>
      <c r="C169" s="18" t="s">
        <v>181</v>
      </c>
      <c r="D169" s="18" t="s">
        <v>75</v>
      </c>
      <c r="E169" s="3">
        <v>23</v>
      </c>
      <c r="F169" s="3">
        <v>23</v>
      </c>
      <c r="G169" s="3"/>
      <c r="H169" s="2">
        <v>0.004340277777777778</v>
      </c>
    </row>
    <row r="170" spans="1:8" s="19" customFormat="1" ht="12.75">
      <c r="A170" s="3">
        <v>9</v>
      </c>
      <c r="B170" s="1">
        <v>251</v>
      </c>
      <c r="C170" s="18" t="s">
        <v>182</v>
      </c>
      <c r="D170" s="18" t="s">
        <v>52</v>
      </c>
      <c r="E170" s="3">
        <v>22</v>
      </c>
      <c r="F170" s="3">
        <v>22</v>
      </c>
      <c r="G170" s="3"/>
      <c r="H170" s="2">
        <v>0.0043518518518518515</v>
      </c>
    </row>
    <row r="171" spans="1:8" s="19" customFormat="1" ht="12.75">
      <c r="A171" s="3">
        <v>10</v>
      </c>
      <c r="B171" s="1">
        <v>248</v>
      </c>
      <c r="C171" s="18" t="s">
        <v>183</v>
      </c>
      <c r="D171" s="18" t="s">
        <v>75</v>
      </c>
      <c r="E171" s="3">
        <v>21</v>
      </c>
      <c r="F171" s="3">
        <v>21</v>
      </c>
      <c r="G171" s="3"/>
      <c r="H171" s="2">
        <v>0.004363425925925926</v>
      </c>
    </row>
    <row r="172" spans="1:8" s="19" customFormat="1" ht="12.75">
      <c r="A172" s="3">
        <v>11</v>
      </c>
      <c r="B172" s="1">
        <v>1252</v>
      </c>
      <c r="C172" s="18" t="s">
        <v>37</v>
      </c>
      <c r="D172" s="18" t="s">
        <v>3</v>
      </c>
      <c r="E172" s="3">
        <v>20</v>
      </c>
      <c r="F172" s="3">
        <v>20</v>
      </c>
      <c r="G172" s="3">
        <v>25</v>
      </c>
      <c r="H172" s="2">
        <v>0.00439837962962963</v>
      </c>
    </row>
    <row r="173" spans="1:8" s="19" customFormat="1" ht="12.75">
      <c r="A173" s="3">
        <v>12</v>
      </c>
      <c r="B173" s="1">
        <v>1249</v>
      </c>
      <c r="C173" s="18" t="s">
        <v>184</v>
      </c>
      <c r="D173" s="18" t="s">
        <v>97</v>
      </c>
      <c r="E173" s="3">
        <v>19</v>
      </c>
      <c r="F173" s="3">
        <v>19</v>
      </c>
      <c r="G173" s="3"/>
      <c r="H173" s="2">
        <v>0.004410300925925926</v>
      </c>
    </row>
    <row r="174" spans="1:8" s="19" customFormat="1" ht="12.75">
      <c r="A174" s="3">
        <v>13</v>
      </c>
      <c r="B174" s="1">
        <v>1254</v>
      </c>
      <c r="C174" s="18" t="s">
        <v>185</v>
      </c>
      <c r="D174" s="18" t="s">
        <v>35</v>
      </c>
      <c r="E174" s="3">
        <v>18</v>
      </c>
      <c r="F174" s="3">
        <v>18</v>
      </c>
      <c r="G174" s="3">
        <v>24</v>
      </c>
      <c r="H174" s="2">
        <v>0.004549074074074074</v>
      </c>
    </row>
    <row r="175" spans="1:8" s="19" customFormat="1" ht="12.75">
      <c r="A175" s="3">
        <v>14</v>
      </c>
      <c r="B175" s="1">
        <v>249</v>
      </c>
      <c r="C175" s="18" t="s">
        <v>186</v>
      </c>
      <c r="D175" s="18" t="s">
        <v>97</v>
      </c>
      <c r="E175" s="3">
        <v>17</v>
      </c>
      <c r="F175" s="3">
        <v>17</v>
      </c>
      <c r="G175" s="3"/>
      <c r="H175" s="2">
        <v>0.004560185185185185</v>
      </c>
    </row>
    <row r="176" spans="1:8" s="19" customFormat="1" ht="12.75">
      <c r="A176" s="3">
        <v>15</v>
      </c>
      <c r="B176" s="1">
        <v>1251</v>
      </c>
      <c r="C176" s="18" t="s">
        <v>187</v>
      </c>
      <c r="D176" s="18" t="s">
        <v>52</v>
      </c>
      <c r="E176" s="3">
        <v>16</v>
      </c>
      <c r="F176" s="3">
        <v>16</v>
      </c>
      <c r="G176" s="3"/>
      <c r="H176" s="2">
        <v>0.005046296296296296</v>
      </c>
    </row>
  </sheetData>
  <sheetProtection/>
  <mergeCells count="49">
    <mergeCell ref="B9:C9"/>
    <mergeCell ref="A10:A11"/>
    <mergeCell ref="B10:B11"/>
    <mergeCell ref="C10:C11"/>
    <mergeCell ref="D10:D11"/>
    <mergeCell ref="E10:G10"/>
    <mergeCell ref="H10:H11"/>
    <mergeCell ref="H47:H48"/>
    <mergeCell ref="B46:C46"/>
    <mergeCell ref="A47:A48"/>
    <mergeCell ref="B47:B48"/>
    <mergeCell ref="C47:C48"/>
    <mergeCell ref="D47:D48"/>
    <mergeCell ref="E47:G47"/>
    <mergeCell ref="B70:C70"/>
    <mergeCell ref="A71:A72"/>
    <mergeCell ref="B71:B72"/>
    <mergeCell ref="C71:C72"/>
    <mergeCell ref="D71:D72"/>
    <mergeCell ref="E71:G71"/>
    <mergeCell ref="H71:H72"/>
    <mergeCell ref="B108:C108"/>
    <mergeCell ref="A109:A110"/>
    <mergeCell ref="B109:B110"/>
    <mergeCell ref="C109:C110"/>
    <mergeCell ref="D109:D110"/>
    <mergeCell ref="E109:G109"/>
    <mergeCell ref="H109:H110"/>
    <mergeCell ref="B133:C133"/>
    <mergeCell ref="A134:A135"/>
    <mergeCell ref="B134:B135"/>
    <mergeCell ref="C134:C135"/>
    <mergeCell ref="D134:D135"/>
    <mergeCell ref="E134:G134"/>
    <mergeCell ref="H134:H135"/>
    <mergeCell ref="B159:C159"/>
    <mergeCell ref="A160:A161"/>
    <mergeCell ref="B160:B161"/>
    <mergeCell ref="C160:C161"/>
    <mergeCell ref="D160:D161"/>
    <mergeCell ref="E160:G160"/>
    <mergeCell ref="H160:H161"/>
    <mergeCell ref="A1:H1"/>
    <mergeCell ref="A2:H2"/>
    <mergeCell ref="A4:H4"/>
    <mergeCell ref="A5:H5"/>
    <mergeCell ref="B6:G6"/>
    <mergeCell ref="A7:H7"/>
    <mergeCell ref="A3:H3"/>
  </mergeCells>
  <conditionalFormatting sqref="C71 B73:B176 C73:C107 C109:C176 B4:C7 B1:C2 B12:B71 C12:C69 B12:C44 B49:C68 B73:C106 B111:C131 B136:C157">
    <cfRule type="cellIs" priority="506" dxfId="1" operator="equal" stopIfTrue="1">
      <formula>"XYZHK"</formula>
    </cfRule>
  </conditionalFormatting>
  <conditionalFormatting sqref="H4:H7 H1:H2 H12:H71 H73:H176">
    <cfRule type="cellIs" priority="507" dxfId="1" operator="equal" stopIfTrue="1">
      <formula>"XYZHK"</formula>
    </cfRule>
    <cfRule type="cellIs" priority="508" dxfId="0" operator="equal" stopIfTrue="1">
      <formula>"Soc Scon"</formula>
    </cfRule>
  </conditionalFormatting>
  <conditionalFormatting sqref="G72:G108 G45:G70 G110:G176">
    <cfRule type="cellIs" priority="509" dxfId="1" operator="equal" stopIfTrue="1">
      <formula>"XYZHK"</formula>
    </cfRule>
    <cfRule type="cellIs" priority="510" dxfId="0" operator="equal" stopIfTrue="1">
      <formula>K45</formula>
    </cfRule>
  </conditionalFormatting>
  <conditionalFormatting sqref="A2 A5:A7 A12:A44 A46:A68 A74:A90 A92:A98 A100:A102 A104:A106 A108:A131 A133:A157 A159:A171 A173:A176">
    <cfRule type="cellIs" priority="511" dxfId="1" operator="equal" stopIfTrue="1">
      <formula>"XYZHK"</formula>
    </cfRule>
    <cfRule type="cellIs" priority="512" dxfId="0" operator="equal" stopIfTrue="1">
      <formula>A1</formula>
    </cfRule>
  </conditionalFormatting>
  <conditionalFormatting sqref="D4:D7 D1:D2 D12:D71 D73:D176">
    <cfRule type="cellIs" priority="513" dxfId="1" operator="equal" stopIfTrue="1">
      <formula>"XYZHK"</formula>
    </cfRule>
    <cfRule type="cellIs" priority="514" dxfId="0" operator="equal" stopIfTrue="1">
      <formula>"Scon"</formula>
    </cfRule>
  </conditionalFormatting>
  <conditionalFormatting sqref="A69:A71 A1 A45 A73:A176">
    <cfRule type="cellIs" priority="525" dxfId="1" operator="equal" stopIfTrue="1">
      <formula>"XYZHK"</formula>
    </cfRule>
    <cfRule type="cellIs" priority="526" dxfId="0" operator="equal" stopIfTrue="1">
      <formula>#REF!</formula>
    </cfRule>
  </conditionalFormatting>
  <conditionalFormatting sqref="F72:F108 F8:F70 F110:F176 E8:E176">
    <cfRule type="cellIs" priority="499" dxfId="1" operator="equal" stopIfTrue="1">
      <formula>"XYZHK"</formula>
    </cfRule>
    <cfRule type="cellIs" priority="500" dxfId="0" operator="equal" stopIfTrue="1">
      <formula>K8</formula>
    </cfRule>
  </conditionalFormatting>
  <conditionalFormatting sqref="G1:G2 G72:G108 G4:G70 G110:G176">
    <cfRule type="cellIs" priority="497" dxfId="1" operator="equal" stopIfTrue="1">
      <formula>"XYZHK"</formula>
    </cfRule>
    <cfRule type="cellIs" priority="498" dxfId="0" operator="equal" stopIfTrue="1">
      <formula>I1</formula>
    </cfRule>
  </conditionalFormatting>
  <conditionalFormatting sqref="F72:F108 F45:F70 F49:G68 F111:G131 F110:F176 F136:G157">
    <cfRule type="cellIs" priority="439" dxfId="1" operator="equal" stopIfTrue="1">
      <formula>"XYZHK"</formula>
    </cfRule>
    <cfRule type="cellIs" priority="440" dxfId="0" operator="equal" stopIfTrue="1">
      <formula>I45</formula>
    </cfRule>
  </conditionalFormatting>
  <conditionalFormatting sqref="E1:E2 E4:E7">
    <cfRule type="cellIs" priority="386" dxfId="1" operator="equal" stopIfTrue="1">
      <formula>"XYZHK"</formula>
    </cfRule>
    <cfRule type="cellIs" priority="387" dxfId="0" operator="equal" stopIfTrue="1">
      <formula>K1</formula>
    </cfRule>
  </conditionalFormatting>
  <conditionalFormatting sqref="E1:F2 E4:F7">
    <cfRule type="cellIs" priority="382" dxfId="1" operator="equal" stopIfTrue="1">
      <formula>"XYZHK"</formula>
    </cfRule>
    <cfRule type="cellIs" priority="383" dxfId="0" operator="equal" stopIfTrue="1">
      <formula>J1</formula>
    </cfRule>
  </conditionalFormatting>
  <conditionalFormatting sqref="E2:F2">
    <cfRule type="cellIs" priority="376" dxfId="1" operator="equal" stopIfTrue="1">
      <formula>"XYZHK"</formula>
    </cfRule>
    <cfRule type="cellIs" priority="377" dxfId="0" operator="equal" stopIfTrue="1">
      <formula>K2</formula>
    </cfRule>
  </conditionalFormatting>
  <conditionalFormatting sqref="G2">
    <cfRule type="cellIs" priority="374" dxfId="1" operator="equal" stopIfTrue="1">
      <formula>"XYZHK"</formula>
    </cfRule>
    <cfRule type="cellIs" priority="375" dxfId="0" operator="equal" stopIfTrue="1">
      <formula>I2</formula>
    </cfRule>
  </conditionalFormatting>
  <conditionalFormatting sqref="E2:F2">
    <cfRule type="cellIs" priority="372" dxfId="1" operator="equal" stopIfTrue="1">
      <formula>"XYZHK"</formula>
    </cfRule>
    <cfRule type="cellIs" priority="373" dxfId="0" operator="equal" stopIfTrue="1">
      <formula>K2</formula>
    </cfRule>
  </conditionalFormatting>
  <conditionalFormatting sqref="G2">
    <cfRule type="cellIs" priority="370" dxfId="1" operator="equal" stopIfTrue="1">
      <formula>"XYZHK"</formula>
    </cfRule>
    <cfRule type="cellIs" priority="371" dxfId="0" operator="equal" stopIfTrue="1">
      <formula>I2</formula>
    </cfRule>
  </conditionalFormatting>
  <conditionalFormatting sqref="E7:F7">
    <cfRule type="cellIs" priority="368" dxfId="1" operator="equal" stopIfTrue="1">
      <formula>"XYZHK"</formula>
    </cfRule>
    <cfRule type="cellIs" priority="369" dxfId="0" operator="equal" stopIfTrue="1">
      <formula>K7</formula>
    </cfRule>
  </conditionalFormatting>
  <conditionalFormatting sqref="G7">
    <cfRule type="cellIs" priority="366" dxfId="1" operator="equal" stopIfTrue="1">
      <formula>"XYZHK"</formula>
    </cfRule>
    <cfRule type="cellIs" priority="367" dxfId="0" operator="equal" stopIfTrue="1">
      <formula>I7</formula>
    </cfRule>
  </conditionalFormatting>
  <conditionalFormatting sqref="E45:E176 F1:G2 F4:G7">
    <cfRule type="cellIs" priority="287" dxfId="1" operator="equal" stopIfTrue="1">
      <formula>"XYZHK"</formula>
    </cfRule>
    <cfRule type="cellIs" priority="288" dxfId="0" operator="equal" stopIfTrue="1">
      <formula>#REF!</formula>
    </cfRule>
  </conditionalFormatting>
  <conditionalFormatting sqref="E12:E44 E49:E68 E111:E131 E136:E157">
    <cfRule type="cellIs" priority="151" dxfId="1" operator="equal" stopIfTrue="1">
      <formula>"XYZHK"</formula>
    </cfRule>
    <cfRule type="cellIs" priority="152" dxfId="0" operator="equal" stopIfTrue="1">
      <formula>L12</formula>
    </cfRule>
  </conditionalFormatting>
  <conditionalFormatting sqref="F12:G44">
    <cfRule type="cellIs" priority="145" dxfId="1" operator="equal" stopIfTrue="1">
      <formula>"XYZHK"</formula>
    </cfRule>
    <cfRule type="cellIs" priority="146" dxfId="0" operator="equal" stopIfTrue="1">
      <formula>I12</formula>
    </cfRule>
  </conditionalFormatting>
  <conditionalFormatting sqref="A12:A44 A172">
    <cfRule type="cellIs" priority="143" dxfId="1" operator="equal" stopIfTrue="1">
      <formula>"XYZHK"</formula>
    </cfRule>
    <cfRule type="cellIs" priority="144" dxfId="0" operator="equal" stopIfTrue="1">
      <formula>A7</formula>
    </cfRule>
  </conditionalFormatting>
  <conditionalFormatting sqref="A49 A4 A41 A51 A53 A55 A57 A59 A61 A63 A65 A67">
    <cfRule type="cellIs" priority="130" dxfId="1" operator="equal" stopIfTrue="1">
      <formula>"XYZHK"</formula>
    </cfRule>
    <cfRule type="cellIs" priority="131" dxfId="0" operator="equal" stopIfTrue="1">
      <formula>A2</formula>
    </cfRule>
  </conditionalFormatting>
  <conditionalFormatting sqref="E73:E106">
    <cfRule type="cellIs" priority="125" dxfId="1" operator="equal" stopIfTrue="1">
      <formula>"XYZHK"</formula>
    </cfRule>
    <cfRule type="cellIs" priority="126" dxfId="0" operator="equal" stopIfTrue="1">
      <formula>L73</formula>
    </cfRule>
  </conditionalFormatting>
  <conditionalFormatting sqref="F73:G106">
    <cfRule type="cellIs" priority="119" dxfId="1" operator="equal" stopIfTrue="1">
      <formula>"XYZHK"</formula>
    </cfRule>
    <cfRule type="cellIs" priority="120" dxfId="0" operator="equal" stopIfTrue="1">
      <formula>I73</formula>
    </cfRule>
  </conditionalFormatting>
  <conditionalFormatting sqref="A73 A75 A77 A79 A81 A83 A85 A87 A89 A91 A93 A95 A97 A99 A101 A103 A105">
    <cfRule type="cellIs" priority="117" dxfId="1" operator="equal" stopIfTrue="1">
      <formula>"XYZHK"</formula>
    </cfRule>
    <cfRule type="cellIs" priority="118" dxfId="0" operator="equal" stopIfTrue="1">
      <formula>A71</formula>
    </cfRule>
  </conditionalFormatting>
  <conditionalFormatting sqref="A111 A113 A115 A117 A119 A121 A123 A125 A127 A129 A131">
    <cfRule type="cellIs" priority="104" dxfId="1" operator="equal" stopIfTrue="1">
      <formula>"XYZHK"</formula>
    </cfRule>
    <cfRule type="cellIs" priority="105" dxfId="0" operator="equal" stopIfTrue="1">
      <formula>A109</formula>
    </cfRule>
  </conditionalFormatting>
  <conditionalFormatting sqref="E162:E176">
    <cfRule type="cellIs" priority="88" dxfId="1" operator="equal" stopIfTrue="1">
      <formula>"XYZHK"</formula>
    </cfRule>
    <cfRule type="cellIs" priority="89" dxfId="0" operator="equal" stopIfTrue="1">
      <formula>L162</formula>
    </cfRule>
  </conditionalFormatting>
  <conditionalFormatting sqref="F162:G176">
    <cfRule type="cellIs" priority="82" dxfId="1" operator="equal" stopIfTrue="1">
      <formula>"XYZHK"</formula>
    </cfRule>
    <cfRule type="cellIs" priority="83" dxfId="0" operator="equal" stopIfTrue="1">
      <formula>I162</formula>
    </cfRule>
  </conditionalFormatting>
  <conditionalFormatting sqref="A162">
    <cfRule type="cellIs" priority="80" dxfId="1" operator="equal" stopIfTrue="1">
      <formula>"XYZHK"</formula>
    </cfRule>
    <cfRule type="cellIs" priority="81" dxfId="0" operator="equal" stopIfTrue="1">
      <formula>A160</formula>
    </cfRule>
  </conditionalFormatting>
  <conditionalFormatting sqref="A3">
    <cfRule type="cellIs" priority="539" dxfId="1" operator="equal" stopIfTrue="1">
      <formula>"XYZHK"</formula>
    </cfRule>
    <cfRule type="cellIs" priority="540" dxfId="0" operator="equal" stopIfTrue="1">
      <formula>A4</formula>
    </cfRule>
  </conditionalFormatting>
  <conditionalFormatting sqref="E12:E38">
    <cfRule type="cellIs" priority="75" dxfId="1" operator="equal" stopIfTrue="1">
      <formula>"XYZHK"</formula>
    </cfRule>
    <cfRule type="cellIs" priority="76" dxfId="0" operator="equal" stopIfTrue="1">
      <formula>L12</formula>
    </cfRule>
  </conditionalFormatting>
  <conditionalFormatting sqref="F12:G38">
    <cfRule type="cellIs" priority="69" dxfId="1" operator="equal" stopIfTrue="1">
      <formula>"XYZHK"</formula>
    </cfRule>
    <cfRule type="cellIs" priority="70" dxfId="0" operator="equal" stopIfTrue="1">
      <formula>I12</formula>
    </cfRule>
  </conditionalFormatting>
  <conditionalFormatting sqref="A36:A44">
    <cfRule type="cellIs" priority="543" dxfId="1" operator="equal" stopIfTrue="1">
      <formula>"XYZHK"</formula>
    </cfRule>
    <cfRule type="cellIs" priority="544" dxfId="0" operator="equal" stopIfTrue="1">
      <formula>A9</formula>
    </cfRule>
  </conditionalFormatting>
  <conditionalFormatting sqref="A36">
    <cfRule type="cellIs" priority="547" dxfId="1" operator="equal" stopIfTrue="1">
      <formula>"XYZHK"</formula>
    </cfRule>
    <cfRule type="cellIs" priority="548" dxfId="0" operator="equal" stopIfTrue="1">
      <formula>A13</formula>
    </cfRule>
  </conditionalFormatting>
  <conditionalFormatting sqref="A29 A66">
    <cfRule type="cellIs" priority="551" dxfId="1" operator="equal" stopIfTrue="1">
      <formula>"XYZHK"</formula>
    </cfRule>
    <cfRule type="cellIs" priority="552" dxfId="0" operator="equal" stopIfTrue="1">
      <formula>A13</formula>
    </cfRule>
  </conditionalFormatting>
  <conditionalFormatting sqref="A29:A33">
    <cfRule type="cellIs" priority="557" dxfId="1" operator="equal" stopIfTrue="1">
      <formula>"XYZHK"</formula>
    </cfRule>
    <cfRule type="cellIs" priority="558" dxfId="0" operator="equal" stopIfTrue="1">
      <formula>A9</formula>
    </cfRule>
  </conditionalFormatting>
  <conditionalFormatting sqref="A41:A44">
    <cfRule type="cellIs" priority="567" dxfId="1" operator="equal" stopIfTrue="1">
      <formula>"XYZHK"</formula>
    </cfRule>
    <cfRule type="cellIs" priority="568" dxfId="0" operator="equal" stopIfTrue="1">
      <formula>A35</formula>
    </cfRule>
  </conditionalFormatting>
  <conditionalFormatting sqref="E12:E44">
    <cfRule type="cellIs" priority="64" dxfId="1" operator="equal" stopIfTrue="1">
      <formula>"XYZHK"</formula>
    </cfRule>
    <cfRule type="cellIs" priority="65" dxfId="0" operator="equal" stopIfTrue="1">
      <formula>L12</formula>
    </cfRule>
  </conditionalFormatting>
  <conditionalFormatting sqref="A12:A44">
    <cfRule type="cellIs" priority="62" dxfId="1" operator="equal" stopIfTrue="1">
      <formula>"XYZHK"</formula>
    </cfRule>
    <cfRule type="cellIs" priority="63" dxfId="0" operator="equal" stopIfTrue="1">
      <formula>A11</formula>
    </cfRule>
  </conditionalFormatting>
  <conditionalFormatting sqref="F12:G44">
    <cfRule type="cellIs" priority="58" dxfId="1" operator="equal" stopIfTrue="1">
      <formula>"XYZHK"</formula>
    </cfRule>
    <cfRule type="cellIs" priority="59" dxfId="0" operator="equal" stopIfTrue="1">
      <formula>I12</formula>
    </cfRule>
  </conditionalFormatting>
  <conditionalFormatting sqref="A61 A123">
    <cfRule type="cellIs" priority="571" dxfId="1" operator="equal" stopIfTrue="1">
      <formula>"XYZHK"</formula>
    </cfRule>
    <cfRule type="cellIs" priority="572" dxfId="0" operator="equal" stopIfTrue="1">
      <formula>A50</formula>
    </cfRule>
  </conditionalFormatting>
  <conditionalFormatting sqref="E49:E68">
    <cfRule type="cellIs" priority="53" dxfId="1" operator="equal" stopIfTrue="1">
      <formula>"XYZHK"</formula>
    </cfRule>
    <cfRule type="cellIs" priority="54" dxfId="0" operator="equal" stopIfTrue="1">
      <formula>L49</formula>
    </cfRule>
  </conditionalFormatting>
  <conditionalFormatting sqref="A50:A68">
    <cfRule type="cellIs" priority="51" dxfId="1" operator="equal" stopIfTrue="1">
      <formula>"XYZHK"</formula>
    </cfRule>
    <cfRule type="cellIs" priority="52" dxfId="0" operator="equal" stopIfTrue="1">
      <formula>A49</formula>
    </cfRule>
  </conditionalFormatting>
  <conditionalFormatting sqref="F49:G68">
    <cfRule type="cellIs" priority="47" dxfId="1" operator="equal" stopIfTrue="1">
      <formula>"XYZHK"</formula>
    </cfRule>
    <cfRule type="cellIs" priority="48" dxfId="0" operator="equal" stopIfTrue="1">
      <formula>I49</formula>
    </cfRule>
  </conditionalFormatting>
  <conditionalFormatting sqref="A49">
    <cfRule type="cellIs" priority="45" dxfId="1" operator="equal" stopIfTrue="1">
      <formula>"XYZHK"</formula>
    </cfRule>
    <cfRule type="cellIs" priority="46" dxfId="0" operator="equal" stopIfTrue="1">
      <formula>A48</formula>
    </cfRule>
  </conditionalFormatting>
  <conditionalFormatting sqref="A99">
    <cfRule type="cellIs" priority="575" dxfId="1" operator="equal" stopIfTrue="1">
      <formula>"XYZHK"</formula>
    </cfRule>
    <cfRule type="cellIs" priority="576" dxfId="0" operator="equal" stopIfTrue="1">
      <formula>A74</formula>
    </cfRule>
  </conditionalFormatting>
  <conditionalFormatting sqref="A103">
    <cfRule type="cellIs" priority="579" dxfId="1" operator="equal" stopIfTrue="1">
      <formula>"XYZHK"</formula>
    </cfRule>
    <cfRule type="cellIs" priority="580" dxfId="0" operator="equal" stopIfTrue="1">
      <formula>A74</formula>
    </cfRule>
  </conditionalFormatting>
  <conditionalFormatting sqref="A91">
    <cfRule type="cellIs" priority="583" dxfId="1" operator="equal" stopIfTrue="1">
      <formula>"XYZHK"</formula>
    </cfRule>
    <cfRule type="cellIs" priority="584" dxfId="0" operator="equal" stopIfTrue="1">
      <formula>A74</formula>
    </cfRule>
  </conditionalFormatting>
  <conditionalFormatting sqref="E73:E106">
    <cfRule type="cellIs" priority="40" dxfId="1" operator="equal" stopIfTrue="1">
      <formula>"XYZHK"</formula>
    </cfRule>
    <cfRule type="cellIs" priority="41" dxfId="0" operator="equal" stopIfTrue="1">
      <formula>L73</formula>
    </cfRule>
  </conditionalFormatting>
  <conditionalFormatting sqref="A73:A106">
    <cfRule type="cellIs" priority="38" dxfId="1" operator="equal" stopIfTrue="1">
      <formula>"XYZHK"</formula>
    </cfRule>
    <cfRule type="cellIs" priority="39" dxfId="0" operator="equal" stopIfTrue="1">
      <formula>A72</formula>
    </cfRule>
  </conditionalFormatting>
  <conditionalFormatting sqref="F73:G106">
    <cfRule type="cellIs" priority="34" dxfId="1" operator="equal" stopIfTrue="1">
      <formula>"XYZHK"</formula>
    </cfRule>
    <cfRule type="cellIs" priority="35" dxfId="0" operator="equal" stopIfTrue="1">
      <formula>I73</formula>
    </cfRule>
  </conditionalFormatting>
  <conditionalFormatting sqref="E111:E131">
    <cfRule type="cellIs" priority="29" dxfId="1" operator="equal" stopIfTrue="1">
      <formula>"XYZHK"</formula>
    </cfRule>
    <cfRule type="cellIs" priority="30" dxfId="0" operator="equal" stopIfTrue="1">
      <formula>L111</formula>
    </cfRule>
  </conditionalFormatting>
  <conditionalFormatting sqref="A111:A131">
    <cfRule type="cellIs" priority="27" dxfId="1" operator="equal" stopIfTrue="1">
      <formula>"XYZHK"</formula>
    </cfRule>
    <cfRule type="cellIs" priority="28" dxfId="0" operator="equal" stopIfTrue="1">
      <formula>A110</formula>
    </cfRule>
  </conditionalFormatting>
  <conditionalFormatting sqref="F111:G131">
    <cfRule type="cellIs" priority="23" dxfId="1" operator="equal" stopIfTrue="1">
      <formula>"XYZHK"</formula>
    </cfRule>
    <cfRule type="cellIs" priority="24" dxfId="0" operator="equal" stopIfTrue="1">
      <formula>I111</formula>
    </cfRule>
  </conditionalFormatting>
  <conditionalFormatting sqref="A153">
    <cfRule type="cellIs" priority="587" dxfId="1" operator="equal" stopIfTrue="1">
      <formula>"XYZHK"</formula>
    </cfRule>
    <cfRule type="cellIs" priority="588" dxfId="0" operator="equal" stopIfTrue="1">
      <formula>A136</formula>
    </cfRule>
  </conditionalFormatting>
  <conditionalFormatting sqref="A145">
    <cfRule type="cellIs" priority="591" dxfId="1" operator="equal" stopIfTrue="1">
      <formula>"XYZHK"</formula>
    </cfRule>
    <cfRule type="cellIs" priority="592" dxfId="0" operator="equal" stopIfTrue="1">
      <formula>A136</formula>
    </cfRule>
  </conditionalFormatting>
  <conditionalFormatting sqref="E136:E157">
    <cfRule type="cellIs" priority="18" dxfId="1" operator="equal" stopIfTrue="1">
      <formula>"XYZHK"</formula>
    </cfRule>
    <cfRule type="cellIs" priority="19" dxfId="0" operator="equal" stopIfTrue="1">
      <formula>L136</formula>
    </cfRule>
  </conditionalFormatting>
  <conditionalFormatting sqref="A136:A157">
    <cfRule type="cellIs" priority="16" dxfId="1" operator="equal" stopIfTrue="1">
      <formula>"XYZHK"</formula>
    </cfRule>
    <cfRule type="cellIs" priority="17" dxfId="0" operator="equal" stopIfTrue="1">
      <formula>A135</formula>
    </cfRule>
  </conditionalFormatting>
  <conditionalFormatting sqref="F136:G157">
    <cfRule type="cellIs" priority="12" dxfId="1" operator="equal" stopIfTrue="1">
      <formula>"XYZHK"</formula>
    </cfRule>
    <cfRule type="cellIs" priority="13" dxfId="0" operator="equal" stopIfTrue="1">
      <formula>I136</formula>
    </cfRule>
  </conditionalFormatting>
  <conditionalFormatting sqref="B162:C176">
    <cfRule type="cellIs" priority="11" dxfId="1" operator="equal" stopIfTrue="1">
      <formula>"XYZHK"</formula>
    </cfRule>
  </conditionalFormatting>
  <conditionalFormatting sqref="H162:H176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162:E176">
    <cfRule type="cellIs" priority="7" dxfId="1" operator="equal" stopIfTrue="1">
      <formula>"XYZHK"</formula>
    </cfRule>
    <cfRule type="cellIs" priority="8" dxfId="0" operator="equal" stopIfTrue="1">
      <formula>L162</formula>
    </cfRule>
  </conditionalFormatting>
  <conditionalFormatting sqref="A162:A176">
    <cfRule type="cellIs" priority="5" dxfId="1" operator="equal" stopIfTrue="1">
      <formula>"XYZHK"</formula>
    </cfRule>
    <cfRule type="cellIs" priority="6" dxfId="0" operator="equal" stopIfTrue="1">
      <formula>A161</formula>
    </cfRule>
  </conditionalFormatting>
  <conditionalFormatting sqref="D162:D176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162:G176">
    <cfRule type="cellIs" priority="1" dxfId="1" operator="equal" stopIfTrue="1">
      <formula>"XYZHK"</formula>
    </cfRule>
    <cfRule type="cellIs" priority="2" dxfId="0" operator="equal" stopIfTrue="1">
      <formula>I162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2016-08-10T16:34:25Z</cp:lastPrinted>
  <dcterms:created xsi:type="dcterms:W3CDTF">2016-08-06T11:48:12Z</dcterms:created>
  <dcterms:modified xsi:type="dcterms:W3CDTF">2023-09-26T09:12:12Z</dcterms:modified>
  <cp:category/>
  <cp:version/>
  <cp:contentType/>
  <cp:contentStatus/>
</cp:coreProperties>
</file>