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2"/>
  </bookViews>
  <sheets>
    <sheet name="MASCHILE" sheetId="1" r:id="rId1"/>
    <sheet name="FEMMINI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<sst xmlns="http://schemas.openxmlformats.org/spreadsheetml/2006/main" count="230" uniqueCount="118">
  <si>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</si>
  <si>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</si>
  <si>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</si>
  <si>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</si>
  <si>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</si>
  <si>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</si>
  <si>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</si>
  <si>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</si>
  <si>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</si>
  <si>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</si>
  <si>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VALCHIESE</t>
  </si>
  <si>
    <t>CRUS OTTICA GUERRA PEDERSANO</t>
  </si>
  <si>
    <t>AMATI Claudio</t>
  </si>
  <si>
    <t>VALLI BERGAMASCHE</t>
  </si>
  <si>
    <t>TENNO</t>
  </si>
  <si>
    <t>AMATORI  maschile</t>
  </si>
  <si>
    <t>FRAVEGGIO</t>
  </si>
  <si>
    <t>GIOVANAZZI Cristian</t>
  </si>
  <si>
    <t>LOPPIO</t>
  </si>
  <si>
    <t>AMATORI  femminile</t>
  </si>
  <si>
    <t>DEPEDRI Christian</t>
  </si>
  <si>
    <t>VAL DI NON E SOLE</t>
  </si>
  <si>
    <t>TRENTO CAVIT</t>
  </si>
  <si>
    <t>BONORA Lara</t>
  </si>
  <si>
    <t>POS.</t>
  </si>
  <si>
    <t>PROMESSE-SENIOR  maschile</t>
  </si>
  <si>
    <t>CIRCUITO DI CORSA IN MONTAGNA</t>
  </si>
  <si>
    <t>BISOFFI Sandro</t>
  </si>
  <si>
    <t>PROMESSE-SENIOR  femminile</t>
  </si>
  <si>
    <t>MERZ Luisa</t>
  </si>
  <si>
    <t>VALSUGANA</t>
  </si>
  <si>
    <t>BEATRICI Lorenza</t>
  </si>
  <si>
    <t>TRILACUM</t>
  </si>
  <si>
    <t>SOMMA TOTALE</t>
  </si>
  <si>
    <t>MASTER 35  maschile</t>
  </si>
  <si>
    <t>VAL DI CEMBRA</t>
  </si>
  <si>
    <t>BRESSAN Giuliano</t>
  </si>
  <si>
    <t>MASTER 40  maschile</t>
  </si>
  <si>
    <t>ODORIZZI Michele</t>
  </si>
  <si>
    <t>MASTER 45  maschile</t>
  </si>
  <si>
    <t>DALLACOSTA Mauro</t>
  </si>
  <si>
    <t>RAVELLI Vittorio</t>
  </si>
  <si>
    <t>JUNIOR  maschile</t>
  </si>
  <si>
    <t>MASTER 50  maschile</t>
  </si>
  <si>
    <t>CAPPELLETTI Tarcisio</t>
  </si>
  <si>
    <t>MASTER 55  maschile</t>
  </si>
  <si>
    <t>CHIESA Carmelo</t>
  </si>
  <si>
    <t>MEZZOLOMBARDO</t>
  </si>
  <si>
    <t>MASTER 60  maschile</t>
  </si>
  <si>
    <t>VILLA Danilo</t>
  </si>
  <si>
    <t>TOVAZZI Luigi</t>
  </si>
  <si>
    <t>MASTER 65  maschile</t>
  </si>
  <si>
    <t>GIANOTTI Rino</t>
  </si>
  <si>
    <t>MASTER 70  maschile</t>
  </si>
  <si>
    <t>BAGGIA Bruno</t>
  </si>
  <si>
    <t>MASTER 75  maschile</t>
  </si>
  <si>
    <t>COZZUCOLI Filippo</t>
  </si>
  <si>
    <t>LE ATLETE PREMIATE</t>
  </si>
  <si>
    <t>GLI ATLETI PREMIATI</t>
  </si>
  <si>
    <t xml:space="preserve">IN AMBIEZ </t>
  </si>
  <si>
    <t>CORSA SUL FINONCHIO</t>
  </si>
  <si>
    <t>BOLOGNANO-VELO</t>
  </si>
  <si>
    <t>S. GIACOMO-ALTISSIMO</t>
  </si>
  <si>
    <t>CASTIONE - TRO. C.BIANCH</t>
  </si>
  <si>
    <t>PUNTEGGIO VALIDO</t>
  </si>
  <si>
    <t>MASTER 35  femminile</t>
  </si>
  <si>
    <t>MASTER 40 femminile</t>
  </si>
  <si>
    <t>MASTER 45  femminile</t>
  </si>
  <si>
    <t>OSS CAZZADOR Milena</t>
  </si>
  <si>
    <t>MASTER 50  femminile</t>
  </si>
  <si>
    <t>THALER Tullia</t>
  </si>
  <si>
    <t>MASTER 55 femminile</t>
  </si>
  <si>
    <t>MORATTI Eda</t>
  </si>
  <si>
    <t>CASTIONE - TRO. C.BIANCHI</t>
  </si>
  <si>
    <t>partecipazioni</t>
  </si>
  <si>
    <t>atleti</t>
  </si>
  <si>
    <t>PUNTEGGIO FINALE</t>
  </si>
  <si>
    <t>POSIZ.</t>
  </si>
  <si>
    <t>IN AMBIEZ</t>
  </si>
  <si>
    <t>GIRO DEI MASI</t>
  </si>
  <si>
    <t>CASTIONE - TR. C.BIANCHI</t>
  </si>
  <si>
    <t>SOCIETA' PREMIATE</t>
  </si>
  <si>
    <t>FABBRICI Francesco</t>
  </si>
  <si>
    <t/>
  </si>
  <si>
    <t>CLARINA</t>
  </si>
  <si>
    <t>SM</t>
  </si>
  <si>
    <t>BEATRICI Silvano</t>
  </si>
  <si>
    <t>BERTOLDI Nicola</t>
  </si>
  <si>
    <t>QUERCIA</t>
  </si>
  <si>
    <t>CASAGRANDE Ruben</t>
  </si>
  <si>
    <t>PRIMIERO S.MARTINO</t>
  </si>
  <si>
    <t>SF</t>
  </si>
  <si>
    <t>BATTISTI Mara</t>
  </si>
  <si>
    <t>ANZELINI Gabriele</t>
  </si>
  <si>
    <t>SEBASTIANI Giorgio</t>
  </si>
  <si>
    <t>SEIA Fabio</t>
  </si>
  <si>
    <t>TOMASI Lorenzo</t>
  </si>
  <si>
    <t>ZUCCHETTO Paola</t>
  </si>
  <si>
    <t>LIMELLI Fabiana</t>
  </si>
  <si>
    <t>ANSELMI Cinzia</t>
  </si>
  <si>
    <t>BERG APPIANO</t>
  </si>
  <si>
    <t>DONADI Maria</t>
  </si>
  <si>
    <t>MERLER Cristina</t>
  </si>
  <si>
    <t>MICHELOTTI Gianna</t>
  </si>
  <si>
    <t>BENIGNI Carlo</t>
  </si>
  <si>
    <t>TITA Maurizio</t>
  </si>
  <si>
    <t>BATTISTI Domenico</t>
  </si>
  <si>
    <t>MOTTA Claudio</t>
  </si>
  <si>
    <t>VILLAZZANO</t>
  </si>
  <si>
    <t>SIGNORELLI Giuseppe</t>
  </si>
  <si>
    <t>SENES Andrea</t>
  </si>
  <si>
    <t>BERTAMINI Alessandro</t>
  </si>
  <si>
    <t>MOTTES Giulietto</t>
  </si>
  <si>
    <r>
      <t>Le premiazioni si terranno a
 Castione di Brentonico il 21 ottobre 2005 alle ore20,30</t>
    </r>
    <r>
      <rPr>
        <sz val="10"/>
        <color indexed="9"/>
        <rFont val="Times New Roman"/>
        <family val="1"/>
      </rPr>
      <t xml:space="preserve">
Alla serata sono invitati tutti gli atleti, dirigenti, organizzatori, autorità 
e tutti gli amici dell'Atletica Leggera</t>
    </r>
  </si>
  <si>
    <r>
      <t xml:space="preserve">Le premiazioni si terranno a 
</t>
    </r>
    <r>
      <rPr>
        <b/>
        <u val="single"/>
        <sz val="10"/>
        <color indexed="43"/>
        <rFont val="Times New Roman"/>
        <family val="1"/>
      </rPr>
      <t>Castione di Brentonico il 21 ottobre 2005 alle ore20,30</t>
    </r>
    <r>
      <rPr>
        <b/>
        <sz val="10"/>
        <color indexed="9"/>
        <rFont val="Times New Roman"/>
        <family val="1"/>
      </rPr>
      <t xml:space="preserve">
Alla serata sono invitati tutti gli atleti, dirigenti, organizzatori, autorità 
e tutti gli amici dell'Atletica Leggera</t>
    </r>
  </si>
  <si>
    <r>
      <t>Le premiazioni si terranno a 
Castione di Brentonico il 21 ottobre 2005 alle ore20,30</t>
    </r>
    <r>
      <rPr>
        <sz val="10"/>
        <color indexed="10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</si>
  <si>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t>cat</t>
  </si>
  <si>
    <t>DAL BALDO AL BRENTA - 2 0 0 5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</si>
</sst>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Arial Black"/>
      <family val="2"/>
    </font>
    <font>
      <sz val="10"/>
      <color indexed="10"/>
      <name val="Times New Roman"/>
      <family val="1"/>
    </font>
    <font>
      <sz val="14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43"/>
      <name val="Times New Roman"/>
      <family val="1"/>
    </font>
    <font>
      <b/>
      <u val="single"/>
      <sz val="10"/>
      <color indexed="43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0" xfId="0" applyFont="1" applyFill="1" applyAlignment="1">
      <alignment/>
    </xf>
    <xf numFmtId="0" fontId="4" fillId="7" borderId="3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>
      <alignment/>
    </xf>
    <xf numFmtId="0" fontId="2" fillId="5" borderId="0" xfId="0" applyNumberFormat="1" applyFont="1" applyFill="1" applyAlignment="1">
      <alignment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4" fillId="7" borderId="3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5" borderId="0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9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9" fillId="2" borderId="1" xfId="0" applyFont="1" applyFill="1" applyBorder="1" applyAlignment="1" applyProtection="1">
      <alignment horizontal="center"/>
      <protection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10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2" borderId="0" xfId="0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10" borderId="0" xfId="0" applyFill="1" applyAlignment="1">
      <alignment/>
    </xf>
    <xf numFmtId="1" fontId="0" fillId="4" borderId="0" xfId="0" applyNumberFormat="1" applyFill="1" applyAlignment="1">
      <alignment/>
    </xf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" fillId="1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1" fontId="2" fillId="7" borderId="6" xfId="0" applyNumberFormat="1" applyFont="1" applyFill="1" applyBorder="1" applyAlignment="1">
      <alignment/>
    </xf>
    <xf numFmtId="0" fontId="2" fillId="8" borderId="6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1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" fontId="0" fillId="6" borderId="0" xfId="0" applyNumberFormat="1" applyFill="1" applyAlignment="1">
      <alignment/>
    </xf>
    <xf numFmtId="0" fontId="8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10" fillId="6" borderId="0" xfId="0" applyFont="1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6" xfId="0" applyFont="1" applyFill="1" applyBorder="1" applyAlignment="1" applyProtection="1">
      <alignment horizontal="center"/>
      <protection/>
    </xf>
    <xf numFmtId="1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 vertical="center"/>
    </xf>
    <xf numFmtId="0" fontId="7" fillId="9" borderId="0" xfId="0" applyFont="1" applyFill="1" applyAlignment="1">
      <alignment/>
    </xf>
    <xf numFmtId="0" fontId="7" fillId="5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0" fillId="9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0" fontId="10" fillId="3" borderId="5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8" borderId="1" xfId="0" applyNumberFormat="1" applyFont="1" applyFill="1" applyBorder="1" applyAlignment="1">
      <alignment horizontal="center"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4" fillId="3" borderId="10" xfId="0" applyFont="1" applyFill="1" applyBorder="1" applyAlignment="1">
      <alignment textRotation="90"/>
    </xf>
    <xf numFmtId="0" fontId="5" fillId="8" borderId="10" xfId="0" applyFont="1" applyFill="1" applyBorder="1" applyAlignment="1">
      <alignment horizontal="center" textRotation="90"/>
    </xf>
    <xf numFmtId="0" fontId="13" fillId="0" borderId="2" xfId="0" applyNumberFormat="1" applyFont="1" applyFill="1" applyBorder="1" applyAlignment="1">
      <alignment horizontal="left"/>
    </xf>
    <xf numFmtId="0" fontId="12" fillId="0" borderId="2" xfId="0" applyNumberFormat="1" applyFont="1" applyBorder="1" applyAlignment="1">
      <alignment horizontal="left"/>
    </xf>
    <xf numFmtId="0" fontId="20" fillId="11" borderId="0" xfId="0" applyFont="1" applyFill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31" fillId="9" borderId="0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8" fillId="11" borderId="0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textRotation="90"/>
    </xf>
    <xf numFmtId="0" fontId="24" fillId="0" borderId="0" xfId="0" applyFont="1" applyFill="1" applyAlignment="1">
      <alignment horizontal="center" textRotation="90"/>
    </xf>
    <xf numFmtId="0" fontId="24" fillId="3" borderId="0" xfId="0" applyFont="1" applyFill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9" fillId="8" borderId="0" xfId="0" applyFont="1" applyFill="1" applyAlignment="1">
      <alignment horizontal="center" textRotation="90"/>
    </xf>
    <xf numFmtId="0" fontId="27" fillId="11" borderId="0" xfId="0" applyFont="1" applyFill="1" applyAlignment="1">
      <alignment horizontal="center"/>
    </xf>
    <xf numFmtId="0" fontId="25" fillId="11" borderId="0" xfId="0" applyFont="1" applyFill="1" applyAlignment="1">
      <alignment horizontal="center"/>
    </xf>
    <xf numFmtId="0" fontId="26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30" fillId="9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B7" sqref="B7:E7"/>
    </sheetView>
  </sheetViews>
  <sheetFormatPr defaultColWidth="9.00390625" defaultRowHeight="15.75"/>
  <cols>
    <col min="1" max="1" width="1.00390625" style="25" customWidth="1"/>
    <col min="2" max="2" width="4.50390625" style="25" bestFit="1" customWidth="1"/>
    <col min="3" max="3" width="19.75390625" style="25" customWidth="1"/>
    <col min="4" max="4" width="3.125" style="161" customWidth="1"/>
    <col min="5" max="5" width="28.50390625" style="161" bestFit="1" customWidth="1"/>
    <col min="6" max="6" width="3.125" style="27" bestFit="1" customWidth="1"/>
    <col min="7" max="12" width="3.125" style="25" bestFit="1" customWidth="1"/>
    <col min="13" max="13" width="3.875" style="25" bestFit="1" customWidth="1"/>
    <col min="14" max="14" width="3.875" style="26" bestFit="1" customWidth="1"/>
    <col min="15" max="15" width="1.00390625" style="25" customWidth="1"/>
    <col min="16" max="16384" width="9.00390625" style="25" customWidth="1"/>
  </cols>
  <sheetData>
    <row r="1" spans="1:15" ht="3.75" customHeight="1">
      <c r="A1" s="57"/>
      <c r="B1" s="5"/>
      <c r="C1" s="5"/>
      <c r="D1" s="138"/>
      <c r="E1" s="138"/>
      <c r="F1" s="18"/>
      <c r="G1" s="5"/>
      <c r="H1" s="5"/>
      <c r="I1" s="5"/>
      <c r="J1" s="5"/>
      <c r="K1" s="5"/>
      <c r="L1" s="5"/>
      <c r="M1" s="5"/>
      <c r="N1" s="18"/>
      <c r="O1" s="6"/>
    </row>
    <row r="2" spans="1:15" ht="4.5" customHeight="1">
      <c r="A2" s="5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6"/>
    </row>
    <row r="3" spans="1:15" ht="21" customHeight="1">
      <c r="A3" s="57"/>
      <c r="B3" s="171" t="s">
        <v>26</v>
      </c>
      <c r="C3" s="171"/>
      <c r="D3" s="171"/>
      <c r="E3" s="172"/>
      <c r="F3" s="179" t="s">
        <v>7</v>
      </c>
      <c r="G3" s="166" t="s">
        <v>59</v>
      </c>
      <c r="H3" s="166" t="s">
        <v>60</v>
      </c>
      <c r="I3" s="166" t="s">
        <v>79</v>
      </c>
      <c r="J3" s="166" t="s">
        <v>61</v>
      </c>
      <c r="K3" s="166" t="s">
        <v>62</v>
      </c>
      <c r="L3" s="166" t="s">
        <v>73</v>
      </c>
      <c r="M3" s="180" t="s">
        <v>33</v>
      </c>
      <c r="N3" s="165" t="s">
        <v>64</v>
      </c>
      <c r="O3" s="6"/>
    </row>
    <row r="4" spans="1:15" ht="19.5" customHeight="1">
      <c r="A4" s="57"/>
      <c r="B4" s="169" t="s">
        <v>117</v>
      </c>
      <c r="C4" s="169"/>
      <c r="D4" s="169"/>
      <c r="E4" s="170"/>
      <c r="F4" s="179"/>
      <c r="G4" s="166"/>
      <c r="H4" s="166"/>
      <c r="I4" s="166"/>
      <c r="J4" s="166"/>
      <c r="K4" s="166"/>
      <c r="L4" s="166"/>
      <c r="M4" s="180"/>
      <c r="N4" s="165"/>
      <c r="O4" s="6"/>
    </row>
    <row r="5" spans="1:15" ht="16.5" customHeight="1">
      <c r="A5" s="57"/>
      <c r="B5" s="171"/>
      <c r="C5" s="171"/>
      <c r="D5" s="171"/>
      <c r="E5" s="172"/>
      <c r="F5" s="179"/>
      <c r="G5" s="166"/>
      <c r="H5" s="166"/>
      <c r="I5" s="166"/>
      <c r="J5" s="166"/>
      <c r="K5" s="166"/>
      <c r="L5" s="166"/>
      <c r="M5" s="180"/>
      <c r="N5" s="165"/>
      <c r="O5" s="6"/>
    </row>
    <row r="6" spans="1:15" ht="19.5" customHeight="1">
      <c r="A6" s="57"/>
      <c r="B6" s="173" t="s">
        <v>58</v>
      </c>
      <c r="C6" s="174"/>
      <c r="D6" s="174"/>
      <c r="E6" s="174"/>
      <c r="F6" s="179"/>
      <c r="G6" s="166"/>
      <c r="H6" s="166"/>
      <c r="I6" s="166"/>
      <c r="J6" s="166"/>
      <c r="K6" s="166"/>
      <c r="L6" s="166"/>
      <c r="M6" s="180"/>
      <c r="N6" s="165"/>
      <c r="O6" s="6"/>
    </row>
    <row r="7" spans="1:15" ht="53.25" customHeight="1">
      <c r="A7" s="57"/>
      <c r="B7" s="175" t="s">
        <v>115</v>
      </c>
      <c r="C7" s="176"/>
      <c r="D7" s="176"/>
      <c r="E7" s="177"/>
      <c r="F7" s="179"/>
      <c r="G7" s="166"/>
      <c r="H7" s="166"/>
      <c r="I7" s="166"/>
      <c r="J7" s="166"/>
      <c r="K7" s="166"/>
      <c r="L7" s="166"/>
      <c r="M7" s="180"/>
      <c r="N7" s="165"/>
      <c r="O7" s="6"/>
    </row>
    <row r="8" spans="1:15" s="27" customFormat="1" ht="7.5" customHeight="1">
      <c r="A8" s="57"/>
      <c r="B8" s="28"/>
      <c r="C8" s="29"/>
      <c r="D8" s="139"/>
      <c r="E8" s="139"/>
      <c r="F8" s="29"/>
      <c r="G8" s="29"/>
      <c r="H8" s="29"/>
      <c r="I8" s="29"/>
      <c r="J8" s="29"/>
      <c r="K8" s="29"/>
      <c r="L8" s="29"/>
      <c r="M8" s="30"/>
      <c r="N8" s="31"/>
      <c r="O8" s="32"/>
    </row>
    <row r="9" spans="1:15" s="27" customFormat="1" ht="15.75">
      <c r="A9" s="57"/>
      <c r="B9" s="36" t="s">
        <v>24</v>
      </c>
      <c r="C9" s="37" t="s">
        <v>8</v>
      </c>
      <c r="D9" s="159"/>
      <c r="E9" s="159" t="s">
        <v>9</v>
      </c>
      <c r="F9" s="37" t="s">
        <v>0</v>
      </c>
      <c r="G9" s="37" t="s">
        <v>1</v>
      </c>
      <c r="H9" s="37" t="s">
        <v>2</v>
      </c>
      <c r="I9" s="37" t="s">
        <v>3</v>
      </c>
      <c r="J9" s="37" t="s">
        <v>4</v>
      </c>
      <c r="K9" s="37" t="s">
        <v>5</v>
      </c>
      <c r="L9" s="38" t="s">
        <v>6</v>
      </c>
      <c r="M9" s="39"/>
      <c r="N9" s="40"/>
      <c r="O9" s="32"/>
    </row>
    <row r="10" spans="1:15" s="27" customFormat="1" ht="16.5">
      <c r="A10" s="57"/>
      <c r="B10" s="167" t="s">
        <v>42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33"/>
      <c r="N10" s="34"/>
      <c r="O10" s="35"/>
    </row>
    <row r="11" spans="1:15" ht="14.25" customHeight="1">
      <c r="A11" s="57"/>
      <c r="B11" s="64">
        <v>1</v>
      </c>
      <c r="C11" s="65" t="s">
        <v>82</v>
      </c>
      <c r="D11" s="134" t="s">
        <v>83</v>
      </c>
      <c r="E11" s="41" t="s">
        <v>84</v>
      </c>
      <c r="F11" s="42">
        <v>4</v>
      </c>
      <c r="G11" s="43">
        <v>30</v>
      </c>
      <c r="H11" s="43"/>
      <c r="I11" s="43"/>
      <c r="J11" s="43">
        <v>27</v>
      </c>
      <c r="K11" s="43">
        <v>29</v>
      </c>
      <c r="L11" s="43">
        <v>29</v>
      </c>
      <c r="M11" s="63">
        <v>115</v>
      </c>
      <c r="N11" s="71">
        <v>115</v>
      </c>
      <c r="O11" s="24"/>
    </row>
    <row r="12" spans="1:15" ht="14.25" customHeight="1">
      <c r="A12" s="57"/>
      <c r="B12" s="58"/>
      <c r="C12" s="59"/>
      <c r="D12" s="59"/>
      <c r="E12" s="60"/>
      <c r="F12" s="61"/>
      <c r="G12" s="62"/>
      <c r="H12" s="62"/>
      <c r="I12" s="62"/>
      <c r="J12" s="62"/>
      <c r="K12" s="62"/>
      <c r="L12" s="62"/>
      <c r="M12" s="50"/>
      <c r="N12" s="31"/>
      <c r="O12" s="24"/>
    </row>
    <row r="13" spans="1:15" s="45" customFormat="1" ht="16.5">
      <c r="A13" s="57"/>
      <c r="B13" s="167" t="s">
        <v>25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51"/>
      <c r="N13" s="34"/>
      <c r="O13" s="35"/>
    </row>
    <row r="14" spans="1:15" ht="14.25" customHeight="1">
      <c r="A14" s="57"/>
      <c r="B14" s="19">
        <v>1</v>
      </c>
      <c r="C14" s="68" t="s">
        <v>20</v>
      </c>
      <c r="D14" s="130" t="s">
        <v>85</v>
      </c>
      <c r="E14" s="2" t="s">
        <v>11</v>
      </c>
      <c r="F14" s="42">
        <v>5</v>
      </c>
      <c r="G14" s="43">
        <v>28</v>
      </c>
      <c r="H14" s="43">
        <v>28</v>
      </c>
      <c r="I14" s="43">
        <v>29</v>
      </c>
      <c r="J14" s="43"/>
      <c r="K14" s="43">
        <v>26</v>
      </c>
      <c r="L14" s="43">
        <v>30</v>
      </c>
      <c r="M14" s="129">
        <v>141</v>
      </c>
      <c r="N14" s="71">
        <v>115</v>
      </c>
      <c r="O14" s="24"/>
    </row>
    <row r="15" spans="1:15" ht="14.25" customHeight="1">
      <c r="A15" s="57"/>
      <c r="B15" s="19">
        <v>2</v>
      </c>
      <c r="C15" s="68" t="s">
        <v>12</v>
      </c>
      <c r="D15" s="130" t="s">
        <v>85</v>
      </c>
      <c r="E15" s="2" t="s">
        <v>13</v>
      </c>
      <c r="F15" s="42">
        <v>4</v>
      </c>
      <c r="G15" s="43">
        <v>29</v>
      </c>
      <c r="H15" s="43">
        <v>29</v>
      </c>
      <c r="I15" s="43"/>
      <c r="J15" s="43">
        <v>29</v>
      </c>
      <c r="K15" s="43">
        <v>28</v>
      </c>
      <c r="L15" s="43"/>
      <c r="M15" s="63">
        <v>115</v>
      </c>
      <c r="N15" s="71">
        <v>115</v>
      </c>
      <c r="O15" s="24"/>
    </row>
    <row r="16" spans="1:15" s="133" customFormat="1" ht="12.75" customHeight="1">
      <c r="A16" s="131"/>
      <c r="B16" s="19">
        <v>3</v>
      </c>
      <c r="C16" s="68" t="s">
        <v>36</v>
      </c>
      <c r="D16" s="130" t="s">
        <v>85</v>
      </c>
      <c r="E16" s="2" t="s">
        <v>11</v>
      </c>
      <c r="F16" s="42">
        <v>5</v>
      </c>
      <c r="G16" s="43"/>
      <c r="H16" s="43">
        <v>26</v>
      </c>
      <c r="I16" s="43">
        <v>28</v>
      </c>
      <c r="J16" s="43">
        <v>20</v>
      </c>
      <c r="K16" s="43">
        <v>22</v>
      </c>
      <c r="L16" s="43">
        <v>26</v>
      </c>
      <c r="M16" s="63">
        <v>122</v>
      </c>
      <c r="N16" s="71">
        <v>102</v>
      </c>
      <c r="O16" s="132"/>
    </row>
    <row r="17" spans="1:15" s="44" customFormat="1" ht="15.75">
      <c r="A17" s="57"/>
      <c r="D17" s="162"/>
      <c r="E17" s="72"/>
      <c r="F17" s="45"/>
      <c r="M17" s="50"/>
      <c r="N17" s="31"/>
      <c r="O17" s="46"/>
    </row>
    <row r="18" spans="1:15" s="45" customFormat="1" ht="16.5">
      <c r="A18" s="57"/>
      <c r="B18" s="167" t="s">
        <v>15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51"/>
      <c r="N18" s="34"/>
      <c r="O18" s="35"/>
    </row>
    <row r="19" spans="1:15" ht="14.25" customHeight="1">
      <c r="A19" s="57"/>
      <c r="B19" s="19">
        <v>1</v>
      </c>
      <c r="C19" s="68" t="s">
        <v>86</v>
      </c>
      <c r="D19" s="134" t="s">
        <v>83</v>
      </c>
      <c r="E19" s="2" t="s">
        <v>16</v>
      </c>
      <c r="F19" s="42">
        <v>5</v>
      </c>
      <c r="G19" s="43">
        <v>28</v>
      </c>
      <c r="H19" s="43">
        <v>30</v>
      </c>
      <c r="I19" s="43">
        <v>24</v>
      </c>
      <c r="J19" s="43">
        <v>29</v>
      </c>
      <c r="K19" s="43"/>
      <c r="L19" s="43">
        <v>30</v>
      </c>
      <c r="M19" s="63">
        <v>141</v>
      </c>
      <c r="N19" s="71">
        <v>117</v>
      </c>
      <c r="O19" s="24"/>
    </row>
    <row r="20" spans="1:15" ht="14.25" customHeight="1">
      <c r="A20" s="57"/>
      <c r="B20" s="19">
        <v>2</v>
      </c>
      <c r="C20" s="68" t="s">
        <v>87</v>
      </c>
      <c r="D20" s="134" t="s">
        <v>83</v>
      </c>
      <c r="E20" s="2" t="s">
        <v>88</v>
      </c>
      <c r="F20" s="42">
        <v>5</v>
      </c>
      <c r="G20" s="43"/>
      <c r="H20" s="43">
        <v>29</v>
      </c>
      <c r="I20" s="43">
        <v>27</v>
      </c>
      <c r="J20" s="43">
        <v>28</v>
      </c>
      <c r="K20" s="43">
        <v>29</v>
      </c>
      <c r="L20" s="43">
        <v>28</v>
      </c>
      <c r="M20" s="63">
        <v>141</v>
      </c>
      <c r="N20" s="71">
        <v>114</v>
      </c>
      <c r="O20" s="24"/>
    </row>
    <row r="21" spans="1:15" ht="14.25" customHeight="1">
      <c r="A21" s="57"/>
      <c r="B21" s="19">
        <v>3</v>
      </c>
      <c r="C21" s="68" t="s">
        <v>89</v>
      </c>
      <c r="D21" s="134" t="s">
        <v>83</v>
      </c>
      <c r="E21" s="2" t="s">
        <v>90</v>
      </c>
      <c r="F21" s="42">
        <v>4</v>
      </c>
      <c r="G21" s="43"/>
      <c r="H21" s="43"/>
      <c r="I21" s="43">
        <v>30</v>
      </c>
      <c r="J21" s="43">
        <v>27</v>
      </c>
      <c r="K21" s="43">
        <v>27</v>
      </c>
      <c r="L21" s="43">
        <v>29</v>
      </c>
      <c r="M21" s="63">
        <v>113</v>
      </c>
      <c r="N21" s="71">
        <v>113</v>
      </c>
      <c r="O21" s="24"/>
    </row>
    <row r="22" spans="1:15" ht="14.25" customHeight="1">
      <c r="A22" s="57"/>
      <c r="B22" s="61"/>
      <c r="C22" s="73"/>
      <c r="D22" s="59"/>
      <c r="E22" s="60"/>
      <c r="F22" s="61"/>
      <c r="G22" s="62"/>
      <c r="H22" s="62"/>
      <c r="I22" s="62"/>
      <c r="J22" s="62"/>
      <c r="K22" s="62"/>
      <c r="L22" s="62"/>
      <c r="M22" s="74"/>
      <c r="N22" s="75"/>
      <c r="O22" s="24"/>
    </row>
    <row r="23" spans="1:15" s="16" customFormat="1" ht="16.5">
      <c r="A23" s="57"/>
      <c r="B23" s="163" t="s">
        <v>34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1"/>
      <c r="N23" s="12"/>
      <c r="O23" s="13"/>
    </row>
    <row r="24" spans="1:15" ht="14.25" customHeight="1">
      <c r="A24" s="57"/>
      <c r="B24" s="19">
        <v>1</v>
      </c>
      <c r="C24" s="67" t="s">
        <v>17</v>
      </c>
      <c r="D24" s="56" t="s">
        <v>83</v>
      </c>
      <c r="E24" s="56" t="s">
        <v>16</v>
      </c>
      <c r="F24" s="143">
        <v>4</v>
      </c>
      <c r="G24" s="135"/>
      <c r="H24" s="135">
        <v>30</v>
      </c>
      <c r="I24" s="135">
        <v>30</v>
      </c>
      <c r="J24" s="135">
        <v>30</v>
      </c>
      <c r="K24" s="135">
        <v>30</v>
      </c>
      <c r="L24" s="135"/>
      <c r="M24" s="136">
        <v>120</v>
      </c>
      <c r="N24" s="70">
        <v>120</v>
      </c>
      <c r="O24" s="6"/>
    </row>
    <row r="25" spans="1:15" ht="14.25" customHeight="1">
      <c r="A25" s="57"/>
      <c r="B25" s="19">
        <v>2</v>
      </c>
      <c r="C25" s="67" t="s">
        <v>93</v>
      </c>
      <c r="D25" s="56" t="s">
        <v>83</v>
      </c>
      <c r="E25" s="56" t="s">
        <v>84</v>
      </c>
      <c r="F25" s="143">
        <v>4</v>
      </c>
      <c r="G25" s="135">
        <v>30</v>
      </c>
      <c r="H25" s="135">
        <v>29</v>
      </c>
      <c r="I25" s="135">
        <v>28</v>
      </c>
      <c r="J25" s="135">
        <v>29</v>
      </c>
      <c r="K25" s="135"/>
      <c r="L25" s="135"/>
      <c r="M25" s="136">
        <v>116</v>
      </c>
      <c r="N25" s="70">
        <v>116</v>
      </c>
      <c r="O25" s="6"/>
    </row>
    <row r="26" spans="1:15" ht="14.25" customHeight="1">
      <c r="A26" s="57"/>
      <c r="B26" s="19">
        <v>3</v>
      </c>
      <c r="C26" s="67" t="s">
        <v>27</v>
      </c>
      <c r="D26" s="56" t="s">
        <v>83</v>
      </c>
      <c r="E26" s="56" t="s">
        <v>18</v>
      </c>
      <c r="F26" s="143">
        <v>4</v>
      </c>
      <c r="G26" s="135">
        <v>29</v>
      </c>
      <c r="H26" s="135">
        <v>28</v>
      </c>
      <c r="I26" s="135">
        <v>29</v>
      </c>
      <c r="J26" s="135">
        <v>27</v>
      </c>
      <c r="K26" s="135"/>
      <c r="L26" s="135"/>
      <c r="M26" s="136">
        <v>113</v>
      </c>
      <c r="N26" s="70">
        <v>113</v>
      </c>
      <c r="O26" s="6"/>
    </row>
    <row r="27" spans="1:15" ht="14.25" customHeight="1">
      <c r="A27" s="57"/>
      <c r="B27" s="52"/>
      <c r="C27" s="53"/>
      <c r="D27" s="53"/>
      <c r="E27" s="53"/>
      <c r="F27" s="54"/>
      <c r="G27" s="55"/>
      <c r="H27" s="55"/>
      <c r="I27" s="55"/>
      <c r="J27" s="55"/>
      <c r="K27" s="55"/>
      <c r="L27" s="55"/>
      <c r="M27" s="8"/>
      <c r="N27" s="9"/>
      <c r="O27" s="6"/>
    </row>
    <row r="28" spans="1:15" s="16" customFormat="1" ht="16.5">
      <c r="A28" s="57"/>
      <c r="B28" s="163" t="s">
        <v>37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1"/>
      <c r="N28" s="12"/>
      <c r="O28" s="13"/>
    </row>
    <row r="29" spans="1:15" s="146" customFormat="1" ht="14.25" customHeight="1">
      <c r="A29" s="144"/>
      <c r="B29" s="66">
        <v>1</v>
      </c>
      <c r="C29" s="82" t="s">
        <v>94</v>
      </c>
      <c r="D29" s="157" t="s">
        <v>83</v>
      </c>
      <c r="E29" s="83" t="s">
        <v>30</v>
      </c>
      <c r="F29" s="19">
        <v>5</v>
      </c>
      <c r="G29" s="10"/>
      <c r="H29" s="10">
        <v>29</v>
      </c>
      <c r="I29" s="10">
        <v>30</v>
      </c>
      <c r="J29" s="10">
        <v>30</v>
      </c>
      <c r="K29" s="10">
        <v>29</v>
      </c>
      <c r="L29" s="10">
        <v>29</v>
      </c>
      <c r="M29" s="69">
        <v>147</v>
      </c>
      <c r="N29" s="70">
        <v>118</v>
      </c>
      <c r="O29" s="145"/>
    </row>
    <row r="30" spans="1:15" s="146" customFormat="1" ht="14.25" customHeight="1">
      <c r="A30" s="144"/>
      <c r="B30" s="66">
        <v>2</v>
      </c>
      <c r="C30" s="82" t="s">
        <v>95</v>
      </c>
      <c r="D30" s="157" t="s">
        <v>83</v>
      </c>
      <c r="E30" s="83" t="s">
        <v>14</v>
      </c>
      <c r="F30" s="19">
        <v>4</v>
      </c>
      <c r="G30" s="10"/>
      <c r="H30" s="10">
        <v>30</v>
      </c>
      <c r="I30" s="10"/>
      <c r="J30" s="10">
        <v>29</v>
      </c>
      <c r="K30" s="10">
        <v>30</v>
      </c>
      <c r="L30" s="10">
        <v>27</v>
      </c>
      <c r="M30" s="69">
        <v>116</v>
      </c>
      <c r="N30" s="70">
        <v>116</v>
      </c>
      <c r="O30" s="145"/>
    </row>
    <row r="31" spans="1:15" ht="14.25" customHeight="1">
      <c r="A31" s="57"/>
      <c r="B31" s="66">
        <v>3</v>
      </c>
      <c r="C31" s="82" t="s">
        <v>38</v>
      </c>
      <c r="D31" s="157" t="s">
        <v>83</v>
      </c>
      <c r="E31" s="83" t="s">
        <v>21</v>
      </c>
      <c r="F31" s="19">
        <v>4</v>
      </c>
      <c r="G31" s="10">
        <v>29</v>
      </c>
      <c r="H31" s="10">
        <v>28</v>
      </c>
      <c r="I31" s="10">
        <v>27</v>
      </c>
      <c r="J31" s="10"/>
      <c r="K31" s="10"/>
      <c r="L31" s="10">
        <v>30</v>
      </c>
      <c r="M31" s="69">
        <v>114</v>
      </c>
      <c r="N31" s="70">
        <v>114</v>
      </c>
      <c r="O31" s="6"/>
    </row>
    <row r="32" spans="1:15" s="14" customFormat="1" ht="15.75">
      <c r="A32" s="57"/>
      <c r="D32" s="140"/>
      <c r="E32" s="140"/>
      <c r="F32" s="16"/>
      <c r="M32" s="8"/>
      <c r="N32" s="9"/>
      <c r="O32" s="15"/>
    </row>
    <row r="33" spans="1:15" s="16" customFormat="1" ht="16.5">
      <c r="A33" s="57"/>
      <c r="B33" s="163" t="s">
        <v>39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1"/>
      <c r="N33" s="12"/>
      <c r="O33" s="13"/>
    </row>
    <row r="34" spans="1:15" ht="14.25" customHeight="1">
      <c r="A34" s="57"/>
      <c r="B34" s="66">
        <v>1</v>
      </c>
      <c r="C34" s="68" t="s">
        <v>40</v>
      </c>
      <c r="D34" s="2" t="s">
        <v>83</v>
      </c>
      <c r="E34" s="2" t="s">
        <v>11</v>
      </c>
      <c r="F34" s="76">
        <v>6</v>
      </c>
      <c r="G34" s="10">
        <v>30</v>
      </c>
      <c r="H34" s="10">
        <v>30</v>
      </c>
      <c r="I34" s="10">
        <v>30</v>
      </c>
      <c r="J34" s="10">
        <v>27</v>
      </c>
      <c r="K34" s="10">
        <v>29</v>
      </c>
      <c r="L34" s="10">
        <v>23</v>
      </c>
      <c r="M34" s="69">
        <v>169</v>
      </c>
      <c r="N34" s="70">
        <v>119</v>
      </c>
      <c r="O34" s="6"/>
    </row>
    <row r="35" spans="1:15" ht="14.25" customHeight="1">
      <c r="A35" s="57"/>
      <c r="B35" s="66">
        <v>2</v>
      </c>
      <c r="C35" s="68" t="s">
        <v>41</v>
      </c>
      <c r="D35" s="2" t="s">
        <v>83</v>
      </c>
      <c r="E35" s="2" t="s">
        <v>32</v>
      </c>
      <c r="F35" s="76">
        <v>5</v>
      </c>
      <c r="G35" s="10">
        <v>29</v>
      </c>
      <c r="H35" s="10">
        <v>29</v>
      </c>
      <c r="I35" s="10">
        <v>29</v>
      </c>
      <c r="J35" s="10">
        <v>30</v>
      </c>
      <c r="K35" s="10"/>
      <c r="L35" s="10">
        <v>29</v>
      </c>
      <c r="M35" s="69">
        <v>146</v>
      </c>
      <c r="N35" s="70">
        <v>117</v>
      </c>
      <c r="O35" s="6"/>
    </row>
    <row r="36" spans="1:15" ht="14.25" customHeight="1">
      <c r="A36" s="57"/>
      <c r="B36" s="66">
        <v>3</v>
      </c>
      <c r="C36" s="68" t="s">
        <v>96</v>
      </c>
      <c r="D36" s="2" t="s">
        <v>83</v>
      </c>
      <c r="E36" s="2" t="s">
        <v>30</v>
      </c>
      <c r="F36" s="76">
        <v>5</v>
      </c>
      <c r="G36" s="10"/>
      <c r="H36" s="10">
        <v>27</v>
      </c>
      <c r="I36" s="10">
        <v>27</v>
      </c>
      <c r="J36" s="10">
        <v>23</v>
      </c>
      <c r="K36" s="10">
        <v>27</v>
      </c>
      <c r="L36" s="10">
        <v>27</v>
      </c>
      <c r="M36" s="69">
        <v>131</v>
      </c>
      <c r="N36" s="70">
        <v>108</v>
      </c>
      <c r="O36" s="6"/>
    </row>
    <row r="37" spans="1:15" s="14" customFormat="1" ht="15.75">
      <c r="A37" s="57"/>
      <c r="D37" s="140"/>
      <c r="E37" s="140"/>
      <c r="F37" s="16"/>
      <c r="M37" s="8"/>
      <c r="N37" s="9"/>
      <c r="O37" s="15"/>
    </row>
    <row r="38" spans="1:15" s="16" customFormat="1" ht="16.5">
      <c r="A38" s="57"/>
      <c r="B38" s="163" t="s">
        <v>43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1"/>
      <c r="N38" s="77"/>
      <c r="O38" s="13"/>
    </row>
    <row r="39" spans="1:15" ht="14.25" customHeight="1">
      <c r="A39" s="57"/>
      <c r="B39" s="66">
        <v>1</v>
      </c>
      <c r="C39" s="68" t="s">
        <v>44</v>
      </c>
      <c r="D39" s="2" t="s">
        <v>83</v>
      </c>
      <c r="E39" s="2" t="s">
        <v>18</v>
      </c>
      <c r="F39" s="19">
        <v>4</v>
      </c>
      <c r="G39" s="10">
        <v>29</v>
      </c>
      <c r="H39" s="10">
        <v>29</v>
      </c>
      <c r="I39" s="10">
        <v>30</v>
      </c>
      <c r="J39" s="10"/>
      <c r="K39" s="10">
        <v>30</v>
      </c>
      <c r="L39" s="10"/>
      <c r="M39" s="69">
        <v>118</v>
      </c>
      <c r="N39" s="70">
        <v>118</v>
      </c>
      <c r="O39" s="6"/>
    </row>
    <row r="40" spans="1:15" ht="14.25" customHeight="1">
      <c r="A40" s="57"/>
      <c r="B40" s="66">
        <v>2</v>
      </c>
      <c r="C40" s="68" t="s">
        <v>104</v>
      </c>
      <c r="D40" s="2" t="s">
        <v>83</v>
      </c>
      <c r="E40" s="2" t="s">
        <v>32</v>
      </c>
      <c r="F40" s="19">
        <v>6</v>
      </c>
      <c r="G40" s="10">
        <v>28</v>
      </c>
      <c r="H40" s="10">
        <v>28</v>
      </c>
      <c r="I40" s="10">
        <v>29</v>
      </c>
      <c r="J40" s="10">
        <v>26</v>
      </c>
      <c r="K40" s="10">
        <v>29</v>
      </c>
      <c r="L40" s="10">
        <v>27</v>
      </c>
      <c r="M40" s="69">
        <v>167</v>
      </c>
      <c r="N40" s="70">
        <v>114</v>
      </c>
      <c r="O40" s="6"/>
    </row>
    <row r="41" spans="1:15" ht="14.25" customHeight="1">
      <c r="A41" s="57"/>
      <c r="B41" s="66">
        <v>3</v>
      </c>
      <c r="C41" s="68" t="s">
        <v>105</v>
      </c>
      <c r="D41" s="2" t="s">
        <v>83</v>
      </c>
      <c r="E41" s="2" t="s">
        <v>18</v>
      </c>
      <c r="F41" s="19">
        <v>4</v>
      </c>
      <c r="G41" s="10">
        <v>27</v>
      </c>
      <c r="H41" s="10"/>
      <c r="I41" s="10">
        <v>27</v>
      </c>
      <c r="J41" s="10"/>
      <c r="K41" s="10">
        <v>28</v>
      </c>
      <c r="L41" s="10">
        <v>26</v>
      </c>
      <c r="M41" s="69">
        <v>108</v>
      </c>
      <c r="N41" s="70">
        <v>108</v>
      </c>
      <c r="O41" s="6"/>
    </row>
    <row r="42" spans="1:15" s="14" customFormat="1" ht="15.75">
      <c r="A42" s="57"/>
      <c r="D42" s="140"/>
      <c r="E42" s="140"/>
      <c r="F42" s="16"/>
      <c r="M42" s="78"/>
      <c r="N42" s="79"/>
      <c r="O42" s="15"/>
    </row>
    <row r="43" spans="1:15" s="16" customFormat="1" ht="16.5">
      <c r="A43" s="57"/>
      <c r="B43" s="163" t="s">
        <v>45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80"/>
      <c r="N43" s="77"/>
      <c r="O43" s="13"/>
    </row>
    <row r="44" spans="1:15" ht="14.25" customHeight="1">
      <c r="A44" s="57"/>
      <c r="B44" s="87">
        <v>1</v>
      </c>
      <c r="C44" s="68" t="s">
        <v>46</v>
      </c>
      <c r="D44" s="148" t="s">
        <v>83</v>
      </c>
      <c r="E44" s="2" t="s">
        <v>11</v>
      </c>
      <c r="F44" s="66">
        <v>4</v>
      </c>
      <c r="G44" s="10">
        <v>30</v>
      </c>
      <c r="H44" s="10">
        <v>30</v>
      </c>
      <c r="I44" s="10">
        <v>28</v>
      </c>
      <c r="J44" s="10"/>
      <c r="K44" s="10">
        <v>30</v>
      </c>
      <c r="L44" s="10"/>
      <c r="M44" s="69">
        <v>118</v>
      </c>
      <c r="N44" s="70">
        <v>118</v>
      </c>
      <c r="O44" s="6"/>
    </row>
    <row r="45" spans="1:15" ht="14.25" customHeight="1">
      <c r="A45" s="57"/>
      <c r="B45" s="87">
        <v>2</v>
      </c>
      <c r="C45" s="68" t="s">
        <v>106</v>
      </c>
      <c r="D45" s="148" t="s">
        <v>83</v>
      </c>
      <c r="E45" s="2" t="s">
        <v>35</v>
      </c>
      <c r="F45" s="66">
        <v>5</v>
      </c>
      <c r="G45" s="10"/>
      <c r="H45" s="10">
        <v>29</v>
      </c>
      <c r="I45" s="10">
        <v>29</v>
      </c>
      <c r="J45" s="10">
        <v>29</v>
      </c>
      <c r="K45" s="10">
        <v>28</v>
      </c>
      <c r="L45" s="10">
        <v>30</v>
      </c>
      <c r="M45" s="69">
        <v>145</v>
      </c>
      <c r="N45" s="70">
        <v>117</v>
      </c>
      <c r="O45" s="6"/>
    </row>
    <row r="46" spans="1:15" ht="14.25" customHeight="1">
      <c r="A46" s="57"/>
      <c r="B46" s="87">
        <v>3</v>
      </c>
      <c r="C46" s="68" t="s">
        <v>107</v>
      </c>
      <c r="D46" s="148" t="s">
        <v>83</v>
      </c>
      <c r="E46" s="2" t="s">
        <v>108</v>
      </c>
      <c r="F46" s="66">
        <v>5</v>
      </c>
      <c r="G46" s="10">
        <v>29</v>
      </c>
      <c r="H46" s="10">
        <v>28</v>
      </c>
      <c r="I46" s="10">
        <v>30</v>
      </c>
      <c r="J46" s="10">
        <v>30</v>
      </c>
      <c r="K46" s="10">
        <v>27</v>
      </c>
      <c r="L46" s="10"/>
      <c r="M46" s="69">
        <v>144</v>
      </c>
      <c r="N46" s="70">
        <v>117</v>
      </c>
      <c r="O46" s="6"/>
    </row>
    <row r="47" spans="1:15" s="14" customFormat="1" ht="15.75">
      <c r="A47" s="57"/>
      <c r="D47" s="140"/>
      <c r="E47" s="140"/>
      <c r="F47" s="16"/>
      <c r="M47" s="78"/>
      <c r="N47" s="79"/>
      <c r="O47" s="15"/>
    </row>
    <row r="48" spans="1:15" s="16" customFormat="1" ht="16.5">
      <c r="A48" s="57"/>
      <c r="B48" s="163" t="s">
        <v>48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80"/>
      <c r="N48" s="77"/>
      <c r="O48" s="13"/>
    </row>
    <row r="49" spans="1:15" ht="14.25" customHeight="1">
      <c r="A49" s="57"/>
      <c r="B49" s="87">
        <v>1</v>
      </c>
      <c r="C49" s="149" t="s">
        <v>49</v>
      </c>
      <c r="D49" s="2" t="s">
        <v>83</v>
      </c>
      <c r="E49" s="158" t="s">
        <v>18</v>
      </c>
      <c r="F49" s="66">
        <v>6</v>
      </c>
      <c r="G49" s="10">
        <v>27</v>
      </c>
      <c r="H49" s="10">
        <v>28</v>
      </c>
      <c r="I49" s="10">
        <v>30</v>
      </c>
      <c r="J49" s="10">
        <v>27</v>
      </c>
      <c r="K49" s="10">
        <v>30</v>
      </c>
      <c r="L49" s="10">
        <v>30</v>
      </c>
      <c r="M49" s="69">
        <v>172</v>
      </c>
      <c r="N49" s="70">
        <v>118</v>
      </c>
      <c r="O49" s="6"/>
    </row>
    <row r="50" spans="1:15" ht="14.25" customHeight="1">
      <c r="A50" s="57"/>
      <c r="B50" s="87">
        <v>2</v>
      </c>
      <c r="C50" s="149" t="s">
        <v>50</v>
      </c>
      <c r="D50" s="2" t="s">
        <v>83</v>
      </c>
      <c r="E50" s="158" t="s">
        <v>11</v>
      </c>
      <c r="F50" s="66">
        <v>4</v>
      </c>
      <c r="G50" s="10"/>
      <c r="H50" s="10"/>
      <c r="I50" s="10">
        <v>29</v>
      </c>
      <c r="J50" s="10">
        <v>26</v>
      </c>
      <c r="K50" s="10">
        <v>29</v>
      </c>
      <c r="L50" s="10">
        <v>28</v>
      </c>
      <c r="M50" s="69">
        <v>112</v>
      </c>
      <c r="N50" s="70">
        <v>112</v>
      </c>
      <c r="O50" s="6"/>
    </row>
    <row r="51" spans="1:15" ht="14.25" customHeight="1">
      <c r="A51" s="57"/>
      <c r="B51" s="87">
        <v>3</v>
      </c>
      <c r="C51" s="149" t="s">
        <v>109</v>
      </c>
      <c r="D51" s="2" t="s">
        <v>83</v>
      </c>
      <c r="E51" s="158" t="s">
        <v>18</v>
      </c>
      <c r="F51" s="66">
        <v>5</v>
      </c>
      <c r="G51" s="10">
        <v>25</v>
      </c>
      <c r="H51" s="10">
        <v>27</v>
      </c>
      <c r="I51" s="10">
        <v>28</v>
      </c>
      <c r="J51" s="10"/>
      <c r="K51" s="10">
        <v>27</v>
      </c>
      <c r="L51" s="10">
        <v>29</v>
      </c>
      <c r="M51" s="69">
        <v>136</v>
      </c>
      <c r="N51" s="70">
        <v>111</v>
      </c>
      <c r="O51" s="6"/>
    </row>
    <row r="52" spans="1:15" s="14" customFormat="1" ht="15.75">
      <c r="A52" s="57"/>
      <c r="D52" s="140"/>
      <c r="E52" s="140"/>
      <c r="F52" s="16"/>
      <c r="M52" s="78"/>
      <c r="N52" s="79"/>
      <c r="O52" s="15"/>
    </row>
    <row r="53" spans="1:15" s="16" customFormat="1" ht="16.5">
      <c r="A53" s="57"/>
      <c r="B53" s="163" t="s">
        <v>51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80"/>
      <c r="N53" s="77"/>
      <c r="O53" s="13"/>
    </row>
    <row r="54" spans="1:15" ht="14.25" customHeight="1">
      <c r="A54" s="57"/>
      <c r="B54" s="66">
        <v>1</v>
      </c>
      <c r="C54" s="68" t="s">
        <v>110</v>
      </c>
      <c r="D54" s="148" t="s">
        <v>83</v>
      </c>
      <c r="E54" s="2" t="s">
        <v>11</v>
      </c>
      <c r="F54" s="66">
        <v>5</v>
      </c>
      <c r="G54" s="10">
        <v>30</v>
      </c>
      <c r="H54" s="10">
        <v>30</v>
      </c>
      <c r="I54" s="10">
        <v>29</v>
      </c>
      <c r="J54" s="10">
        <v>29</v>
      </c>
      <c r="K54" s="10">
        <v>30</v>
      </c>
      <c r="L54" s="10"/>
      <c r="M54" s="69">
        <v>148</v>
      </c>
      <c r="N54" s="70">
        <v>119</v>
      </c>
      <c r="O54" s="6"/>
    </row>
    <row r="55" spans="1:15" ht="14.25" customHeight="1">
      <c r="A55" s="57"/>
      <c r="B55" s="66">
        <v>2</v>
      </c>
      <c r="C55" s="68" t="s">
        <v>52</v>
      </c>
      <c r="D55" s="148" t="s">
        <v>83</v>
      </c>
      <c r="E55" s="2" t="s">
        <v>47</v>
      </c>
      <c r="F55" s="66">
        <v>5</v>
      </c>
      <c r="G55" s="10"/>
      <c r="H55" s="10">
        <v>29</v>
      </c>
      <c r="I55" s="10">
        <v>28</v>
      </c>
      <c r="J55" s="10">
        <v>28</v>
      </c>
      <c r="K55" s="10">
        <v>29</v>
      </c>
      <c r="L55" s="10">
        <v>29</v>
      </c>
      <c r="M55" s="69">
        <v>143</v>
      </c>
      <c r="N55" s="70">
        <v>115</v>
      </c>
      <c r="O55" s="6"/>
    </row>
    <row r="56" spans="1:15" ht="14.25" customHeight="1">
      <c r="A56" s="57"/>
      <c r="B56" s="66">
        <v>3</v>
      </c>
      <c r="C56" s="68" t="s">
        <v>111</v>
      </c>
      <c r="D56" s="148" t="s">
        <v>83</v>
      </c>
      <c r="E56" s="2" t="s">
        <v>18</v>
      </c>
      <c r="F56" s="66">
        <v>5</v>
      </c>
      <c r="G56" s="10">
        <v>29</v>
      </c>
      <c r="H56" s="10">
        <v>27</v>
      </c>
      <c r="I56" s="10">
        <v>27</v>
      </c>
      <c r="J56" s="10">
        <v>27</v>
      </c>
      <c r="K56" s="10"/>
      <c r="L56" s="10">
        <v>26</v>
      </c>
      <c r="M56" s="69">
        <v>136</v>
      </c>
      <c r="N56" s="70">
        <v>110</v>
      </c>
      <c r="O56" s="6"/>
    </row>
    <row r="57" spans="1:15" s="14" customFormat="1" ht="15.75">
      <c r="A57" s="57"/>
      <c r="D57" s="140"/>
      <c r="E57" s="140"/>
      <c r="F57" s="16"/>
      <c r="M57" s="78"/>
      <c r="N57" s="79"/>
      <c r="O57" s="15"/>
    </row>
    <row r="58" spans="1:15" s="16" customFormat="1" ht="16.5">
      <c r="A58" s="57"/>
      <c r="B58" s="163" t="s">
        <v>53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80"/>
      <c r="N58" s="77"/>
      <c r="O58" s="13"/>
    </row>
    <row r="59" spans="1:15" ht="14.25" customHeight="1">
      <c r="A59" s="57"/>
      <c r="B59" s="150">
        <v>1</v>
      </c>
      <c r="C59" s="68" t="s">
        <v>54</v>
      </c>
      <c r="D59" s="148" t="s">
        <v>83</v>
      </c>
      <c r="E59" s="2" t="s">
        <v>21</v>
      </c>
      <c r="F59" s="151">
        <v>4</v>
      </c>
      <c r="G59" s="84">
        <v>30</v>
      </c>
      <c r="H59" s="84">
        <v>30</v>
      </c>
      <c r="I59" s="84">
        <v>30</v>
      </c>
      <c r="J59" s="10">
        <v>30</v>
      </c>
      <c r="K59" s="10"/>
      <c r="L59" s="10"/>
      <c r="M59" s="69">
        <v>120</v>
      </c>
      <c r="N59" s="70">
        <v>120</v>
      </c>
      <c r="O59" s="6"/>
    </row>
    <row r="60" spans="1:15" ht="14.25" customHeight="1">
      <c r="A60" s="57"/>
      <c r="B60" s="87">
        <v>2</v>
      </c>
      <c r="C60" s="68" t="s">
        <v>112</v>
      </c>
      <c r="D60" s="148" t="s">
        <v>83</v>
      </c>
      <c r="E60" s="2" t="s">
        <v>47</v>
      </c>
      <c r="F60" s="151">
        <v>4</v>
      </c>
      <c r="G60" s="84">
        <v>29</v>
      </c>
      <c r="H60" s="84">
        <v>29</v>
      </c>
      <c r="I60" s="84">
        <v>29</v>
      </c>
      <c r="J60" s="10">
        <v>29</v>
      </c>
      <c r="K60" s="10"/>
      <c r="L60" s="10"/>
      <c r="M60" s="69">
        <v>116</v>
      </c>
      <c r="N60" s="70">
        <v>116</v>
      </c>
      <c r="O60" s="6"/>
    </row>
    <row r="61" spans="1:15" s="14" customFormat="1" ht="15.75">
      <c r="A61" s="57"/>
      <c r="D61" s="140"/>
      <c r="E61" s="140"/>
      <c r="F61" s="16"/>
      <c r="M61" s="78"/>
      <c r="N61" s="79"/>
      <c r="O61" s="15"/>
    </row>
    <row r="62" spans="1:15" s="16" customFormat="1" ht="16.5">
      <c r="A62" s="57"/>
      <c r="B62" s="163" t="s">
        <v>55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80"/>
      <c r="N62" s="77"/>
      <c r="O62" s="13"/>
    </row>
    <row r="63" spans="1:15" ht="14.25" customHeight="1">
      <c r="A63" s="57"/>
      <c r="B63" s="150">
        <v>1</v>
      </c>
      <c r="C63" s="68" t="s">
        <v>56</v>
      </c>
      <c r="D63" s="2"/>
      <c r="E63" s="2" t="s">
        <v>18</v>
      </c>
      <c r="F63" s="151">
        <v>6</v>
      </c>
      <c r="G63" s="10">
        <v>30</v>
      </c>
      <c r="H63" s="10">
        <v>30</v>
      </c>
      <c r="I63" s="10">
        <v>30</v>
      </c>
      <c r="J63" s="10">
        <v>30</v>
      </c>
      <c r="K63" s="10">
        <v>30</v>
      </c>
      <c r="L63" s="10">
        <v>30</v>
      </c>
      <c r="M63" s="69">
        <v>150</v>
      </c>
      <c r="N63" s="70">
        <v>120</v>
      </c>
      <c r="O63" s="6"/>
    </row>
    <row r="64" spans="1:15" s="14" customFormat="1" ht="15.75">
      <c r="A64" s="57"/>
      <c r="D64" s="140"/>
      <c r="E64" s="140"/>
      <c r="F64" s="16"/>
      <c r="M64" s="78"/>
      <c r="N64" s="79"/>
      <c r="O64" s="15"/>
    </row>
    <row r="65" spans="1:15" ht="5.25" customHeight="1">
      <c r="A65" s="57"/>
      <c r="B65" s="47"/>
      <c r="C65" s="47"/>
      <c r="D65" s="160"/>
      <c r="E65" s="160"/>
      <c r="F65" s="48"/>
      <c r="G65" s="47"/>
      <c r="H65" s="47"/>
      <c r="I65" s="47"/>
      <c r="J65" s="47"/>
      <c r="K65" s="47"/>
      <c r="L65" s="47"/>
      <c r="M65" s="47"/>
      <c r="N65" s="49"/>
      <c r="O65" s="24"/>
    </row>
  </sheetData>
  <mergeCells count="27">
    <mergeCell ref="B7:E7"/>
    <mergeCell ref="B2:N2"/>
    <mergeCell ref="B3:E3"/>
    <mergeCell ref="F3:F7"/>
    <mergeCell ref="G3:G7"/>
    <mergeCell ref="H3:H7"/>
    <mergeCell ref="I3:I7"/>
    <mergeCell ref="J3:J7"/>
    <mergeCell ref="L3:L7"/>
    <mergeCell ref="M3:M7"/>
    <mergeCell ref="N3:N7"/>
    <mergeCell ref="K3:K7"/>
    <mergeCell ref="B23:L23"/>
    <mergeCell ref="B28:L28"/>
    <mergeCell ref="B18:L18"/>
    <mergeCell ref="B10:L10"/>
    <mergeCell ref="B13:L13"/>
    <mergeCell ref="B4:E4"/>
    <mergeCell ref="B5:E5"/>
    <mergeCell ref="B6:E6"/>
    <mergeCell ref="B53:L53"/>
    <mergeCell ref="B58:L58"/>
    <mergeCell ref="B62:L62"/>
    <mergeCell ref="B33:L33"/>
    <mergeCell ref="B38:L38"/>
    <mergeCell ref="B43:L43"/>
    <mergeCell ref="B48:L48"/>
  </mergeCells>
  <conditionalFormatting sqref="F24:M26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D14:D16 C24:E26">
    <cfRule type="cellIs" priority="3" dxfId="0" operator="equal" stopIfTrue="1">
      <formula>"XYZ"</formula>
    </cfRule>
  </conditionalFormatting>
  <printOptions/>
  <pageMargins left="0.7874015748031497" right="0.1968503937007874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B7" sqref="B7:E7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4.375" style="142" customWidth="1"/>
    <col min="5" max="5" width="30.00390625" style="142" customWidth="1"/>
    <col min="6" max="6" width="3.125" style="1" bestFit="1" customWidth="1"/>
    <col min="7" max="12" width="3.125" style="0" bestFit="1" customWidth="1"/>
    <col min="13" max="14" width="3.875" style="0" bestFit="1" customWidth="1"/>
    <col min="15" max="15" width="1.00390625" style="0" customWidth="1"/>
  </cols>
  <sheetData>
    <row r="1" spans="1:15" ht="3.75" customHeight="1">
      <c r="A1" s="57"/>
      <c r="B1" s="5"/>
      <c r="C1" s="5"/>
      <c r="D1" s="138"/>
      <c r="E1" s="138"/>
      <c r="F1" s="18"/>
      <c r="G1" s="5"/>
      <c r="H1" s="5"/>
      <c r="I1" s="5"/>
      <c r="J1" s="5"/>
      <c r="K1" s="5"/>
      <c r="L1" s="5"/>
      <c r="M1" s="5"/>
      <c r="N1" s="18"/>
      <c r="O1" s="6"/>
    </row>
    <row r="2" spans="1:15" ht="6" customHeight="1">
      <c r="A2" s="5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6"/>
    </row>
    <row r="3" spans="1:15" ht="19.5" customHeight="1">
      <c r="A3" s="57"/>
      <c r="B3" s="171" t="s">
        <v>26</v>
      </c>
      <c r="C3" s="171"/>
      <c r="D3" s="171"/>
      <c r="E3" s="172"/>
      <c r="F3" s="179" t="s">
        <v>7</v>
      </c>
      <c r="G3" s="166" t="s">
        <v>59</v>
      </c>
      <c r="H3" s="166" t="s">
        <v>60</v>
      </c>
      <c r="I3" s="166" t="s">
        <v>79</v>
      </c>
      <c r="J3" s="166" t="s">
        <v>61</v>
      </c>
      <c r="K3" s="166" t="s">
        <v>62</v>
      </c>
      <c r="L3" s="166" t="s">
        <v>63</v>
      </c>
      <c r="M3" s="180" t="s">
        <v>33</v>
      </c>
      <c r="N3" s="165" t="s">
        <v>64</v>
      </c>
      <c r="O3" s="6"/>
    </row>
    <row r="4" spans="1:15" ht="19.5" customHeight="1">
      <c r="A4" s="57"/>
      <c r="B4" s="169" t="s">
        <v>117</v>
      </c>
      <c r="C4" s="169"/>
      <c r="D4" s="169"/>
      <c r="E4" s="170"/>
      <c r="F4" s="179"/>
      <c r="G4" s="166"/>
      <c r="H4" s="166"/>
      <c r="I4" s="166"/>
      <c r="J4" s="166"/>
      <c r="K4" s="166"/>
      <c r="L4" s="166"/>
      <c r="M4" s="180"/>
      <c r="N4" s="165"/>
      <c r="O4" s="6"/>
    </row>
    <row r="5" spans="1:15" ht="11.25" customHeight="1">
      <c r="A5" s="57"/>
      <c r="B5" s="171"/>
      <c r="C5" s="171"/>
      <c r="D5" s="171"/>
      <c r="E5" s="172"/>
      <c r="F5" s="179"/>
      <c r="G5" s="166"/>
      <c r="H5" s="166"/>
      <c r="I5" s="166"/>
      <c r="J5" s="166"/>
      <c r="K5" s="166"/>
      <c r="L5" s="166"/>
      <c r="M5" s="180"/>
      <c r="N5" s="165"/>
      <c r="O5" s="6"/>
    </row>
    <row r="6" spans="1:15" ht="19.5" customHeight="1">
      <c r="A6" s="57"/>
      <c r="B6" s="173" t="s">
        <v>57</v>
      </c>
      <c r="C6" s="174"/>
      <c r="D6" s="174"/>
      <c r="E6" s="174"/>
      <c r="F6" s="179"/>
      <c r="G6" s="166"/>
      <c r="H6" s="166"/>
      <c r="I6" s="166"/>
      <c r="J6" s="166"/>
      <c r="K6" s="166"/>
      <c r="L6" s="166"/>
      <c r="M6" s="180"/>
      <c r="N6" s="165"/>
      <c r="O6" s="6"/>
    </row>
    <row r="7" spans="1:15" ht="7.5" customHeight="1">
      <c r="A7" s="57"/>
      <c r="B7" s="181"/>
      <c r="C7" s="182"/>
      <c r="D7" s="182"/>
      <c r="E7" s="182"/>
      <c r="F7" s="179"/>
      <c r="G7" s="166"/>
      <c r="H7" s="166"/>
      <c r="I7" s="166"/>
      <c r="J7" s="166"/>
      <c r="K7" s="166"/>
      <c r="L7" s="166"/>
      <c r="M7" s="180"/>
      <c r="N7" s="165"/>
      <c r="O7" s="6"/>
    </row>
    <row r="8" spans="1:15" ht="51" customHeight="1">
      <c r="A8" s="57"/>
      <c r="B8" s="183" t="s">
        <v>114</v>
      </c>
      <c r="C8" s="184"/>
      <c r="D8" s="184"/>
      <c r="E8" s="185"/>
      <c r="F8" s="179"/>
      <c r="G8" s="166"/>
      <c r="H8" s="166"/>
      <c r="I8" s="166"/>
      <c r="J8" s="166"/>
      <c r="K8" s="166"/>
      <c r="L8" s="166"/>
      <c r="M8" s="180"/>
      <c r="N8" s="165"/>
      <c r="O8" s="6"/>
    </row>
    <row r="9" spans="1:15" s="27" customFormat="1" ht="7.5" customHeight="1">
      <c r="A9" s="57"/>
      <c r="B9" s="28"/>
      <c r="C9" s="29"/>
      <c r="D9" s="139"/>
      <c r="E9" s="139"/>
      <c r="F9" s="29"/>
      <c r="G9" s="29"/>
      <c r="H9" s="29"/>
      <c r="I9" s="29"/>
      <c r="J9" s="29"/>
      <c r="K9" s="29"/>
      <c r="L9" s="29"/>
      <c r="M9" s="30"/>
      <c r="N9" s="31"/>
      <c r="O9" s="32"/>
    </row>
    <row r="10" spans="1:15" s="1" customFormat="1" ht="15.75">
      <c r="A10" s="57"/>
      <c r="B10" s="21" t="s">
        <v>24</v>
      </c>
      <c r="C10" s="22" t="s">
        <v>8</v>
      </c>
      <c r="D10" s="22" t="s">
        <v>116</v>
      </c>
      <c r="E10" s="22" t="s">
        <v>9</v>
      </c>
      <c r="F10" s="22" t="s">
        <v>0</v>
      </c>
      <c r="G10" s="22" t="s">
        <v>1</v>
      </c>
      <c r="H10" s="22" t="s">
        <v>2</v>
      </c>
      <c r="I10" s="22" t="s">
        <v>3</v>
      </c>
      <c r="J10" s="22" t="s">
        <v>4</v>
      </c>
      <c r="K10" s="22" t="s">
        <v>5</v>
      </c>
      <c r="L10" s="23" t="s">
        <v>6</v>
      </c>
      <c r="M10" s="3"/>
      <c r="N10" s="4"/>
      <c r="O10" s="7"/>
    </row>
    <row r="11" spans="1:15" s="16" customFormat="1" ht="16.5">
      <c r="A11" s="57"/>
      <c r="B11" s="163" t="s">
        <v>28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1"/>
      <c r="N11" s="12"/>
      <c r="O11" s="13"/>
    </row>
    <row r="12" spans="1:15" ht="14.25" customHeight="1">
      <c r="A12" s="57"/>
      <c r="B12" s="19">
        <v>1</v>
      </c>
      <c r="C12" s="68" t="s">
        <v>31</v>
      </c>
      <c r="D12" s="130" t="s">
        <v>91</v>
      </c>
      <c r="E12" s="56" t="s">
        <v>22</v>
      </c>
      <c r="F12" s="128">
        <v>4</v>
      </c>
      <c r="G12" s="135">
        <v>30</v>
      </c>
      <c r="H12" s="135">
        <v>30</v>
      </c>
      <c r="I12" s="135"/>
      <c r="J12" s="135">
        <v>29</v>
      </c>
      <c r="K12" s="135">
        <v>29</v>
      </c>
      <c r="L12" s="135"/>
      <c r="M12" s="136">
        <v>118</v>
      </c>
      <c r="N12" s="70">
        <v>118</v>
      </c>
      <c r="O12" s="6"/>
    </row>
    <row r="13" spans="1:15" ht="14.25" customHeight="1">
      <c r="A13" s="57"/>
      <c r="B13" s="19">
        <v>2</v>
      </c>
      <c r="C13" s="68" t="s">
        <v>23</v>
      </c>
      <c r="D13" s="130" t="s">
        <v>91</v>
      </c>
      <c r="E13" s="56" t="s">
        <v>14</v>
      </c>
      <c r="F13" s="128">
        <v>5</v>
      </c>
      <c r="G13" s="135">
        <v>28</v>
      </c>
      <c r="H13" s="135">
        <v>29</v>
      </c>
      <c r="I13" s="135">
        <v>30</v>
      </c>
      <c r="J13" s="135">
        <v>28</v>
      </c>
      <c r="K13" s="135">
        <v>27</v>
      </c>
      <c r="L13" s="135"/>
      <c r="M13" s="136">
        <v>142</v>
      </c>
      <c r="N13" s="70">
        <v>115</v>
      </c>
      <c r="O13" s="6"/>
    </row>
    <row r="14" spans="1:15" ht="14.25" customHeight="1">
      <c r="A14" s="57"/>
      <c r="B14" s="19">
        <v>3</v>
      </c>
      <c r="C14" s="68" t="s">
        <v>29</v>
      </c>
      <c r="D14" s="130" t="s">
        <v>91</v>
      </c>
      <c r="E14" s="56" t="s">
        <v>30</v>
      </c>
      <c r="F14" s="128">
        <v>4</v>
      </c>
      <c r="G14" s="135">
        <v>29</v>
      </c>
      <c r="H14" s="135"/>
      <c r="I14" s="135"/>
      <c r="J14" s="135">
        <v>27</v>
      </c>
      <c r="K14" s="135">
        <v>28</v>
      </c>
      <c r="L14" s="135">
        <v>30</v>
      </c>
      <c r="M14" s="136">
        <v>114</v>
      </c>
      <c r="N14" s="70">
        <v>114</v>
      </c>
      <c r="O14" s="6"/>
    </row>
    <row r="15" spans="1:15" s="14" customFormat="1" ht="15.75">
      <c r="A15" s="57"/>
      <c r="D15" s="140"/>
      <c r="E15" s="140"/>
      <c r="F15" s="16"/>
      <c r="M15" s="8"/>
      <c r="N15" s="9"/>
      <c r="O15" s="15"/>
    </row>
    <row r="16" spans="1:15" s="16" customFormat="1" ht="16.5">
      <c r="A16" s="57"/>
      <c r="B16" s="163" t="s">
        <v>19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1"/>
      <c r="N16" s="12"/>
      <c r="O16" s="13"/>
    </row>
    <row r="17" spans="1:15" ht="14.25" customHeight="1">
      <c r="A17" s="57"/>
      <c r="B17" s="19">
        <v>1</v>
      </c>
      <c r="C17" s="68" t="s">
        <v>92</v>
      </c>
      <c r="D17" s="137" t="s">
        <v>83</v>
      </c>
      <c r="E17" s="2" t="s">
        <v>30</v>
      </c>
      <c r="F17" s="19">
        <v>5</v>
      </c>
      <c r="G17" s="10"/>
      <c r="H17" s="10">
        <v>30</v>
      </c>
      <c r="I17" s="10">
        <v>30</v>
      </c>
      <c r="J17" s="10">
        <v>30</v>
      </c>
      <c r="K17" s="10">
        <v>30</v>
      </c>
      <c r="L17" s="10">
        <v>30</v>
      </c>
      <c r="M17" s="69">
        <v>150</v>
      </c>
      <c r="N17" s="70">
        <v>120</v>
      </c>
      <c r="O17" s="6"/>
    </row>
    <row r="18" spans="1:15" ht="14.25" customHeight="1">
      <c r="A18" s="57"/>
      <c r="B18" s="54"/>
      <c r="C18" s="85"/>
      <c r="D18" s="53"/>
      <c r="E18" s="53"/>
      <c r="F18" s="54"/>
      <c r="G18" s="55"/>
      <c r="H18" s="55"/>
      <c r="I18" s="55"/>
      <c r="J18" s="55"/>
      <c r="K18" s="55"/>
      <c r="L18" s="55"/>
      <c r="M18" s="86"/>
      <c r="N18" s="79"/>
      <c r="O18" s="6"/>
    </row>
    <row r="19" spans="1:15" s="16" customFormat="1" ht="16.5">
      <c r="A19" s="57"/>
      <c r="B19" s="163" t="s">
        <v>65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1"/>
      <c r="N19" s="12"/>
      <c r="O19" s="13"/>
    </row>
    <row r="20" spans="1:15" ht="14.25" customHeight="1">
      <c r="A20" s="57"/>
      <c r="B20" s="19">
        <v>1</v>
      </c>
      <c r="C20" s="68" t="s">
        <v>97</v>
      </c>
      <c r="D20" s="2" t="s">
        <v>83</v>
      </c>
      <c r="E20" s="2" t="s">
        <v>32</v>
      </c>
      <c r="F20" s="128">
        <v>6</v>
      </c>
      <c r="G20" s="135">
        <v>29</v>
      </c>
      <c r="H20" s="135">
        <v>30</v>
      </c>
      <c r="I20" s="135">
        <v>30</v>
      </c>
      <c r="J20" s="135">
        <v>30</v>
      </c>
      <c r="K20" s="135">
        <v>29</v>
      </c>
      <c r="L20" s="135">
        <v>29</v>
      </c>
      <c r="M20" s="136">
        <v>177</v>
      </c>
      <c r="N20" s="70">
        <v>119</v>
      </c>
      <c r="O20" s="6"/>
    </row>
    <row r="21" spans="1:15" s="146" customFormat="1" ht="14.25" customHeight="1">
      <c r="A21" s="144"/>
      <c r="B21" s="19">
        <v>2</v>
      </c>
      <c r="C21" s="68" t="s">
        <v>98</v>
      </c>
      <c r="D21" s="2" t="s">
        <v>83</v>
      </c>
      <c r="E21" s="2" t="s">
        <v>11</v>
      </c>
      <c r="F21" s="128">
        <v>4</v>
      </c>
      <c r="G21" s="135"/>
      <c r="H21" s="135"/>
      <c r="I21" s="135">
        <v>29</v>
      </c>
      <c r="J21" s="135">
        <v>28</v>
      </c>
      <c r="K21" s="135">
        <v>30</v>
      </c>
      <c r="L21" s="135">
        <v>30</v>
      </c>
      <c r="M21" s="136">
        <v>117</v>
      </c>
      <c r="N21" s="70">
        <v>117</v>
      </c>
      <c r="O21" s="145"/>
    </row>
    <row r="22" spans="1:15" s="14" customFormat="1" ht="15.75">
      <c r="A22" s="57"/>
      <c r="D22" s="140"/>
      <c r="E22" s="140"/>
      <c r="F22" s="16"/>
      <c r="M22" s="8"/>
      <c r="N22" s="9"/>
      <c r="O22" s="15"/>
    </row>
    <row r="23" spans="1:15" s="16" customFormat="1" ht="16.5">
      <c r="A23" s="57"/>
      <c r="B23" s="163" t="s">
        <v>66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1"/>
      <c r="N23" s="12"/>
      <c r="O23" s="13"/>
    </row>
    <row r="24" spans="1:15" ht="14.25" customHeight="1">
      <c r="A24" s="57"/>
      <c r="B24" s="66">
        <v>1</v>
      </c>
      <c r="C24" s="68" t="s">
        <v>99</v>
      </c>
      <c r="D24" s="2" t="s">
        <v>83</v>
      </c>
      <c r="E24" s="2" t="s">
        <v>100</v>
      </c>
      <c r="F24" s="19">
        <v>4</v>
      </c>
      <c r="G24" s="10">
        <v>30</v>
      </c>
      <c r="H24" s="10"/>
      <c r="I24" s="10">
        <v>30</v>
      </c>
      <c r="J24" s="10">
        <v>30</v>
      </c>
      <c r="K24" s="10"/>
      <c r="L24" s="10">
        <v>30</v>
      </c>
      <c r="M24" s="81">
        <v>120</v>
      </c>
      <c r="N24" s="70">
        <v>120</v>
      </c>
      <c r="O24" s="6"/>
    </row>
    <row r="25" spans="1:15" ht="14.25" customHeight="1">
      <c r="A25" s="57"/>
      <c r="B25" s="66">
        <v>2</v>
      </c>
      <c r="C25" s="68" t="s">
        <v>101</v>
      </c>
      <c r="D25" s="2" t="s">
        <v>83</v>
      </c>
      <c r="E25" s="2" t="s">
        <v>32</v>
      </c>
      <c r="F25" s="19">
        <v>6</v>
      </c>
      <c r="G25" s="10">
        <v>28</v>
      </c>
      <c r="H25" s="10">
        <v>29</v>
      </c>
      <c r="I25" s="10">
        <v>27</v>
      </c>
      <c r="J25" s="10">
        <v>27</v>
      </c>
      <c r="K25" s="10">
        <v>28</v>
      </c>
      <c r="L25" s="10">
        <v>29</v>
      </c>
      <c r="M25" s="81">
        <v>168</v>
      </c>
      <c r="N25" s="70">
        <v>114</v>
      </c>
      <c r="O25" s="6"/>
    </row>
    <row r="26" spans="1:15" ht="14.25" customHeight="1">
      <c r="A26" s="57"/>
      <c r="B26" s="66">
        <v>3</v>
      </c>
      <c r="C26" s="68" t="s">
        <v>102</v>
      </c>
      <c r="D26" s="2" t="s">
        <v>83</v>
      </c>
      <c r="E26" s="2" t="s">
        <v>32</v>
      </c>
      <c r="F26" s="19">
        <v>6</v>
      </c>
      <c r="G26" s="10">
        <v>26</v>
      </c>
      <c r="H26" s="10">
        <v>28</v>
      </c>
      <c r="I26" s="10">
        <v>26</v>
      </c>
      <c r="J26" s="10">
        <v>26</v>
      </c>
      <c r="K26" s="10">
        <v>26</v>
      </c>
      <c r="L26" s="10">
        <v>27</v>
      </c>
      <c r="M26" s="81">
        <v>159</v>
      </c>
      <c r="N26" s="70">
        <v>107</v>
      </c>
      <c r="O26" s="6"/>
    </row>
    <row r="27" spans="1:15" s="14" customFormat="1" ht="15.75">
      <c r="A27" s="57"/>
      <c r="D27" s="140"/>
      <c r="E27" s="140"/>
      <c r="F27" s="16"/>
      <c r="M27" s="8"/>
      <c r="N27" s="9"/>
      <c r="O27" s="15"/>
    </row>
    <row r="28" spans="1:15" s="16" customFormat="1" ht="16.5">
      <c r="A28" s="57"/>
      <c r="B28" s="163" t="s">
        <v>67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1"/>
      <c r="N28" s="12"/>
      <c r="O28" s="13"/>
    </row>
    <row r="29" spans="1:15" ht="14.25" customHeight="1">
      <c r="A29" s="57"/>
      <c r="B29" s="19">
        <v>1</v>
      </c>
      <c r="C29" s="68" t="s">
        <v>103</v>
      </c>
      <c r="D29" s="2" t="s">
        <v>83</v>
      </c>
      <c r="E29" s="2" t="s">
        <v>18</v>
      </c>
      <c r="F29" s="19">
        <v>5</v>
      </c>
      <c r="G29" s="10">
        <v>30</v>
      </c>
      <c r="H29" s="10"/>
      <c r="I29" s="137">
        <v>29</v>
      </c>
      <c r="J29" s="137">
        <v>29</v>
      </c>
      <c r="K29" s="137">
        <v>29</v>
      </c>
      <c r="L29" s="10">
        <v>29</v>
      </c>
      <c r="M29" s="147">
        <v>146</v>
      </c>
      <c r="N29" s="70">
        <v>117</v>
      </c>
      <c r="O29" s="6"/>
    </row>
    <row r="30" spans="1:15" s="14" customFormat="1" ht="15.75">
      <c r="A30" s="57"/>
      <c r="D30" s="140"/>
      <c r="E30" s="140"/>
      <c r="F30" s="16"/>
      <c r="M30" s="8"/>
      <c r="N30" s="9"/>
      <c r="O30" s="15"/>
    </row>
    <row r="31" spans="1:15" s="16" customFormat="1" ht="16.5">
      <c r="A31" s="57"/>
      <c r="B31" s="163" t="s">
        <v>69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1"/>
      <c r="N31" s="12"/>
      <c r="O31" s="13"/>
    </row>
    <row r="32" spans="1:15" s="155" customFormat="1" ht="12.75" customHeight="1">
      <c r="A32" s="131"/>
      <c r="B32" s="150">
        <v>1</v>
      </c>
      <c r="C32" s="68" t="s">
        <v>68</v>
      </c>
      <c r="D32" s="2" t="s">
        <v>83</v>
      </c>
      <c r="E32" s="2" t="s">
        <v>30</v>
      </c>
      <c r="F32" s="152">
        <v>5</v>
      </c>
      <c r="G32" s="88">
        <v>30</v>
      </c>
      <c r="H32" s="88"/>
      <c r="I32" s="88">
        <v>30</v>
      </c>
      <c r="J32" s="88">
        <v>30</v>
      </c>
      <c r="K32" s="88">
        <v>30</v>
      </c>
      <c r="L32" s="88">
        <v>30</v>
      </c>
      <c r="M32" s="153">
        <v>150</v>
      </c>
      <c r="N32" s="90">
        <v>120</v>
      </c>
      <c r="O32" s="154"/>
    </row>
    <row r="33" spans="1:15" ht="14.25" customHeight="1">
      <c r="A33" s="57"/>
      <c r="B33" s="150">
        <v>2</v>
      </c>
      <c r="C33" s="68" t="s">
        <v>70</v>
      </c>
      <c r="D33" s="2" t="s">
        <v>83</v>
      </c>
      <c r="E33" s="2" t="s">
        <v>47</v>
      </c>
      <c r="F33" s="152">
        <v>6</v>
      </c>
      <c r="G33" s="88">
        <v>29</v>
      </c>
      <c r="H33" s="88">
        <v>30</v>
      </c>
      <c r="I33" s="88">
        <v>29</v>
      </c>
      <c r="J33" s="88">
        <v>28</v>
      </c>
      <c r="K33" s="88">
        <v>29</v>
      </c>
      <c r="L33" s="88">
        <v>28</v>
      </c>
      <c r="M33" s="89">
        <v>173</v>
      </c>
      <c r="N33" s="156">
        <v>117</v>
      </c>
      <c r="O33" s="6"/>
    </row>
    <row r="34" spans="1:15" s="14" customFormat="1" ht="15.75">
      <c r="A34" s="57"/>
      <c r="D34" s="140"/>
      <c r="E34" s="140"/>
      <c r="F34" s="91"/>
      <c r="K34" s="92"/>
      <c r="M34" s="78"/>
      <c r="N34" s="79"/>
      <c r="O34" s="15"/>
    </row>
    <row r="35" spans="1:15" s="16" customFormat="1" ht="16.5">
      <c r="A35" s="57"/>
      <c r="B35" s="163" t="s">
        <v>71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80"/>
      <c r="N35" s="77"/>
      <c r="O35" s="13"/>
    </row>
    <row r="36" spans="1:15" ht="14.25" customHeight="1">
      <c r="A36" s="57"/>
      <c r="B36" s="150">
        <v>1</v>
      </c>
      <c r="C36" s="68" t="s">
        <v>72</v>
      </c>
      <c r="D36" s="2"/>
      <c r="E36" s="2" t="s">
        <v>47</v>
      </c>
      <c r="F36" s="152">
        <v>6</v>
      </c>
      <c r="G36" s="88">
        <v>30</v>
      </c>
      <c r="H36" s="88">
        <v>30</v>
      </c>
      <c r="I36" s="88">
        <v>30</v>
      </c>
      <c r="J36" s="88">
        <v>30</v>
      </c>
      <c r="K36" s="88">
        <v>30</v>
      </c>
      <c r="L36" s="88">
        <v>30</v>
      </c>
      <c r="M36" s="89">
        <v>180</v>
      </c>
      <c r="N36" s="90">
        <v>120</v>
      </c>
      <c r="O36" s="6"/>
    </row>
    <row r="37" spans="1:15" ht="14.25" customHeight="1">
      <c r="A37" s="57"/>
      <c r="B37" s="54"/>
      <c r="C37" s="85"/>
      <c r="D37" s="53"/>
      <c r="E37" s="53"/>
      <c r="F37" s="54"/>
      <c r="G37" s="55"/>
      <c r="H37" s="55"/>
      <c r="I37" s="55"/>
      <c r="J37" s="55"/>
      <c r="K37" s="55"/>
      <c r="L37" s="55"/>
      <c r="M37" s="86"/>
      <c r="N37" s="79"/>
      <c r="O37" s="6"/>
    </row>
    <row r="38" spans="1:15" ht="4.5" customHeight="1">
      <c r="A38" s="57"/>
      <c r="B38" s="17"/>
      <c r="C38" s="17"/>
      <c r="D38" s="141"/>
      <c r="E38" s="141"/>
      <c r="F38" s="20"/>
      <c r="G38" s="17"/>
      <c r="H38" s="17"/>
      <c r="I38" s="17"/>
      <c r="J38" s="17"/>
      <c r="K38" s="17"/>
      <c r="L38" s="17"/>
      <c r="M38" s="17"/>
      <c r="N38" s="17"/>
      <c r="O38" s="6"/>
    </row>
  </sheetData>
  <mergeCells count="23">
    <mergeCell ref="B16:L16"/>
    <mergeCell ref="B11:L11"/>
    <mergeCell ref="B2:N2"/>
    <mergeCell ref="L3:L8"/>
    <mergeCell ref="B3:E3"/>
    <mergeCell ref="F3:F8"/>
    <mergeCell ref="G3:G8"/>
    <mergeCell ref="H3:H8"/>
    <mergeCell ref="M3:M8"/>
    <mergeCell ref="N3:N8"/>
    <mergeCell ref="B4:E4"/>
    <mergeCell ref="B5:E5"/>
    <mergeCell ref="B6:E6"/>
    <mergeCell ref="B7:E7"/>
    <mergeCell ref="B8:E8"/>
    <mergeCell ref="I3:I8"/>
    <mergeCell ref="J3:J8"/>
    <mergeCell ref="K3:K8"/>
    <mergeCell ref="B35:L35"/>
    <mergeCell ref="B19:L19"/>
    <mergeCell ref="B23:L23"/>
    <mergeCell ref="B28:L28"/>
    <mergeCell ref="B31:L31"/>
  </mergeCells>
  <conditionalFormatting sqref="F12:M14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2:E14 B29:M29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B6" sqref="B6:C6"/>
    </sheetView>
  </sheetViews>
  <sheetFormatPr defaultColWidth="9.00390625" defaultRowHeight="15.75"/>
  <cols>
    <col min="1" max="1" width="1.4921875" style="0" customWidth="1"/>
    <col min="2" max="2" width="7.00390625" style="121" bestFit="1" customWidth="1"/>
    <col min="3" max="3" width="45.875" style="0" customWidth="1"/>
    <col min="4" max="4" width="3.125" style="122" bestFit="1" customWidth="1"/>
    <col min="5" max="5" width="2.875" style="122" bestFit="1" customWidth="1"/>
    <col min="6" max="11" width="3.125" style="123" bestFit="1" customWidth="1"/>
    <col min="12" max="12" width="1.875" style="124" customWidth="1"/>
    <col min="13" max="13" width="4.375" style="0" bestFit="1" customWidth="1"/>
    <col min="14" max="14" width="1.12109375" style="0" customWidth="1"/>
  </cols>
  <sheetData>
    <row r="1" spans="1:14" ht="5.25" customHeight="1">
      <c r="A1" s="93"/>
      <c r="B1" s="94"/>
      <c r="C1" s="5"/>
      <c r="D1" s="95"/>
      <c r="E1" s="95"/>
      <c r="F1" s="96"/>
      <c r="G1" s="96"/>
      <c r="H1" s="96"/>
      <c r="I1" s="96"/>
      <c r="J1" s="96"/>
      <c r="K1" s="96"/>
      <c r="L1" s="97"/>
      <c r="M1" s="5"/>
      <c r="N1" s="6"/>
    </row>
    <row r="2" spans="1:14" ht="6.75" customHeight="1">
      <c r="A2" s="93"/>
      <c r="B2" s="189"/>
      <c r="C2" s="190"/>
      <c r="D2" s="98"/>
      <c r="E2" s="98"/>
      <c r="F2" s="98"/>
      <c r="G2" s="98"/>
      <c r="H2" s="98"/>
      <c r="I2" s="98"/>
      <c r="J2" s="98"/>
      <c r="K2" s="98"/>
      <c r="L2" s="98"/>
      <c r="M2" s="98"/>
      <c r="N2" s="6"/>
    </row>
    <row r="3" spans="1:14" ht="19.5" customHeight="1">
      <c r="A3" s="93"/>
      <c r="B3" s="191" t="s">
        <v>26</v>
      </c>
      <c r="C3" s="192"/>
      <c r="D3" s="193" t="s">
        <v>74</v>
      </c>
      <c r="E3" s="193" t="s">
        <v>75</v>
      </c>
      <c r="F3" s="186" t="s">
        <v>78</v>
      </c>
      <c r="G3" s="186" t="s">
        <v>60</v>
      </c>
      <c r="H3" s="186" t="s">
        <v>79</v>
      </c>
      <c r="I3" s="186" t="s">
        <v>61</v>
      </c>
      <c r="J3" s="186" t="s">
        <v>62</v>
      </c>
      <c r="K3" s="186" t="s">
        <v>80</v>
      </c>
      <c r="L3" s="187"/>
      <c r="M3" s="188" t="s">
        <v>76</v>
      </c>
      <c r="N3" s="6"/>
    </row>
    <row r="4" spans="1:14" ht="19.5" customHeight="1">
      <c r="A4" s="93"/>
      <c r="B4" s="169" t="s">
        <v>117</v>
      </c>
      <c r="C4" s="194"/>
      <c r="D4" s="193"/>
      <c r="E4" s="193"/>
      <c r="F4" s="186"/>
      <c r="G4" s="186"/>
      <c r="H4" s="186"/>
      <c r="I4" s="186"/>
      <c r="J4" s="186"/>
      <c r="K4" s="186"/>
      <c r="L4" s="187"/>
      <c r="M4" s="188"/>
      <c r="N4" s="6"/>
    </row>
    <row r="5" spans="1:14" ht="4.5" customHeight="1">
      <c r="A5" s="93"/>
      <c r="B5" s="195"/>
      <c r="C5" s="196"/>
      <c r="D5" s="193"/>
      <c r="E5" s="193"/>
      <c r="F5" s="186"/>
      <c r="G5" s="186"/>
      <c r="H5" s="186"/>
      <c r="I5" s="186"/>
      <c r="J5" s="186"/>
      <c r="K5" s="186"/>
      <c r="L5" s="187"/>
      <c r="M5" s="188"/>
      <c r="N5" s="6"/>
    </row>
    <row r="6" spans="1:14" ht="28.5" customHeight="1">
      <c r="A6" s="93"/>
      <c r="B6" s="197" t="s">
        <v>81</v>
      </c>
      <c r="C6" s="198"/>
      <c r="D6" s="193"/>
      <c r="E6" s="193"/>
      <c r="F6" s="186"/>
      <c r="G6" s="186"/>
      <c r="H6" s="186"/>
      <c r="I6" s="186"/>
      <c r="J6" s="186"/>
      <c r="K6" s="186"/>
      <c r="L6" s="187"/>
      <c r="M6" s="188"/>
      <c r="N6" s="6"/>
    </row>
    <row r="7" spans="1:14" ht="8.25" customHeight="1">
      <c r="A7" s="93"/>
      <c r="B7" s="191"/>
      <c r="C7" s="199"/>
      <c r="D7" s="193"/>
      <c r="E7" s="193"/>
      <c r="F7" s="186"/>
      <c r="G7" s="186"/>
      <c r="H7" s="186"/>
      <c r="I7" s="186"/>
      <c r="J7" s="186"/>
      <c r="K7" s="186"/>
      <c r="L7" s="187"/>
      <c r="M7" s="188"/>
      <c r="N7" s="6"/>
    </row>
    <row r="8" spans="1:14" ht="56.25" customHeight="1">
      <c r="A8" s="93"/>
      <c r="B8" s="183" t="s">
        <v>113</v>
      </c>
      <c r="C8" s="200"/>
      <c r="D8" s="193"/>
      <c r="E8" s="193"/>
      <c r="F8" s="186"/>
      <c r="G8" s="186"/>
      <c r="H8" s="186"/>
      <c r="I8" s="186"/>
      <c r="J8" s="186"/>
      <c r="K8" s="186"/>
      <c r="L8" s="187"/>
      <c r="M8" s="188"/>
      <c r="N8" s="6"/>
    </row>
    <row r="9" spans="1:14" s="1" customFormat="1" ht="6" customHeight="1">
      <c r="A9" s="99"/>
      <c r="B9" s="100"/>
      <c r="C9" s="101"/>
      <c r="D9" s="102"/>
      <c r="E9" s="102"/>
      <c r="F9" s="103"/>
      <c r="G9" s="103"/>
      <c r="H9" s="103"/>
      <c r="I9" s="103"/>
      <c r="J9" s="103"/>
      <c r="K9" s="103"/>
      <c r="L9" s="104"/>
      <c r="M9" s="9"/>
      <c r="N9" s="7"/>
    </row>
    <row r="10" spans="1:14" s="1" customFormat="1" ht="6" customHeight="1">
      <c r="A10" s="99"/>
      <c r="B10" s="100"/>
      <c r="C10" s="101"/>
      <c r="D10" s="102"/>
      <c r="E10" s="102"/>
      <c r="F10" s="103"/>
      <c r="G10" s="103"/>
      <c r="H10" s="103"/>
      <c r="I10" s="103"/>
      <c r="J10" s="103"/>
      <c r="K10" s="103"/>
      <c r="L10" s="104"/>
      <c r="M10" s="9"/>
      <c r="N10" s="7"/>
    </row>
    <row r="11" spans="1:14" s="1" customFormat="1" ht="15" customHeight="1">
      <c r="A11" s="99"/>
      <c r="B11" s="105" t="s">
        <v>77</v>
      </c>
      <c r="C11" s="106" t="s">
        <v>9</v>
      </c>
      <c r="D11" s="107" t="s">
        <v>0</v>
      </c>
      <c r="E11" s="107" t="s">
        <v>0</v>
      </c>
      <c r="F11" s="108" t="s">
        <v>1</v>
      </c>
      <c r="G11" s="108" t="s">
        <v>2</v>
      </c>
      <c r="H11" s="108" t="s">
        <v>3</v>
      </c>
      <c r="I11" s="108" t="s">
        <v>4</v>
      </c>
      <c r="J11" s="108" t="s">
        <v>5</v>
      </c>
      <c r="K11" s="108" t="s">
        <v>6</v>
      </c>
      <c r="L11" s="109"/>
      <c r="M11" s="110"/>
      <c r="N11" s="7"/>
    </row>
    <row r="12" spans="1:14" ht="19.5" customHeight="1">
      <c r="A12" s="93"/>
      <c r="B12" s="126">
        <v>1</v>
      </c>
      <c r="C12" s="127" t="s">
        <v>11</v>
      </c>
      <c r="D12" s="113">
        <v>116</v>
      </c>
      <c r="E12" s="113">
        <v>38</v>
      </c>
      <c r="F12" s="88">
        <v>397</v>
      </c>
      <c r="G12" s="88">
        <v>430</v>
      </c>
      <c r="H12" s="88">
        <v>624</v>
      </c>
      <c r="I12" s="88">
        <v>511</v>
      </c>
      <c r="J12" s="88">
        <v>370</v>
      </c>
      <c r="K12" s="88">
        <v>470</v>
      </c>
      <c r="L12" s="125"/>
      <c r="M12" s="110">
        <v>2802</v>
      </c>
      <c r="N12" s="6"/>
    </row>
    <row r="13" spans="1:14" ht="19.5" customHeight="1">
      <c r="A13" s="93"/>
      <c r="B13" s="126">
        <v>2</v>
      </c>
      <c r="C13" s="127" t="s">
        <v>18</v>
      </c>
      <c r="D13" s="113">
        <v>111</v>
      </c>
      <c r="E13" s="113">
        <v>41</v>
      </c>
      <c r="F13" s="88">
        <v>413</v>
      </c>
      <c r="G13" s="88">
        <v>386</v>
      </c>
      <c r="H13" s="88">
        <v>449</v>
      </c>
      <c r="I13" s="88">
        <v>313</v>
      </c>
      <c r="J13" s="88">
        <v>382</v>
      </c>
      <c r="K13" s="88">
        <v>679</v>
      </c>
      <c r="L13" s="125"/>
      <c r="M13" s="110">
        <v>2622</v>
      </c>
      <c r="N13" s="6"/>
    </row>
    <row r="14" spans="1:14" ht="19.5" customHeight="1">
      <c r="A14" s="93"/>
      <c r="B14" s="126">
        <v>3</v>
      </c>
      <c r="C14" s="127" t="s">
        <v>30</v>
      </c>
      <c r="D14" s="113">
        <v>55</v>
      </c>
      <c r="E14" s="113">
        <v>20</v>
      </c>
      <c r="F14" s="88">
        <v>207</v>
      </c>
      <c r="G14" s="88">
        <v>155</v>
      </c>
      <c r="H14" s="88">
        <v>285</v>
      </c>
      <c r="I14" s="88">
        <v>275</v>
      </c>
      <c r="J14" s="88">
        <v>332</v>
      </c>
      <c r="K14" s="88">
        <v>223</v>
      </c>
      <c r="L14" s="125"/>
      <c r="M14" s="110">
        <v>1477</v>
      </c>
      <c r="N14" s="6"/>
    </row>
    <row r="15" spans="1:14" ht="19.5" customHeight="1">
      <c r="A15" s="93"/>
      <c r="B15" s="111">
        <v>4</v>
      </c>
      <c r="C15" s="112" t="s">
        <v>32</v>
      </c>
      <c r="D15" s="113">
        <v>50</v>
      </c>
      <c r="E15" s="113">
        <v>11</v>
      </c>
      <c r="F15" s="88">
        <v>262</v>
      </c>
      <c r="G15" s="88">
        <v>248</v>
      </c>
      <c r="H15" s="88">
        <v>220</v>
      </c>
      <c r="I15" s="88">
        <v>253</v>
      </c>
      <c r="J15" s="88">
        <v>135</v>
      </c>
      <c r="K15" s="88">
        <v>210</v>
      </c>
      <c r="L15" s="125"/>
      <c r="M15" s="110">
        <v>1328</v>
      </c>
      <c r="N15" s="6"/>
    </row>
    <row r="16" spans="1:14" ht="19.5" customHeight="1">
      <c r="A16" s="93"/>
      <c r="B16" s="111">
        <v>5</v>
      </c>
      <c r="C16" s="112" t="s">
        <v>47</v>
      </c>
      <c r="D16" s="113">
        <v>50</v>
      </c>
      <c r="E16" s="113">
        <v>16</v>
      </c>
      <c r="F16" s="88">
        <v>262</v>
      </c>
      <c r="G16" s="88">
        <v>184</v>
      </c>
      <c r="H16" s="88">
        <v>219</v>
      </c>
      <c r="I16" s="88">
        <v>203</v>
      </c>
      <c r="J16" s="88">
        <v>177</v>
      </c>
      <c r="K16" s="88">
        <v>158</v>
      </c>
      <c r="L16" s="125"/>
      <c r="M16" s="110">
        <v>1203</v>
      </c>
      <c r="N16" s="6"/>
    </row>
    <row r="17" spans="1:14" ht="19.5" customHeight="1">
      <c r="A17" s="93"/>
      <c r="B17" s="111">
        <v>6</v>
      </c>
      <c r="C17" s="112" t="s">
        <v>16</v>
      </c>
      <c r="D17" s="113">
        <v>47</v>
      </c>
      <c r="E17" s="113">
        <v>20</v>
      </c>
      <c r="F17" s="88">
        <v>191</v>
      </c>
      <c r="G17" s="88">
        <v>157</v>
      </c>
      <c r="H17" s="88">
        <v>175</v>
      </c>
      <c r="I17" s="88">
        <v>290</v>
      </c>
      <c r="J17" s="88">
        <v>161</v>
      </c>
      <c r="K17" s="88">
        <v>201</v>
      </c>
      <c r="L17" s="125"/>
      <c r="M17" s="110">
        <v>1175</v>
      </c>
      <c r="N17" s="6"/>
    </row>
    <row r="18" spans="1:14" ht="19.5" customHeight="1">
      <c r="A18" s="93"/>
      <c r="B18" s="111">
        <v>7</v>
      </c>
      <c r="C18" s="112" t="s">
        <v>21</v>
      </c>
      <c r="D18" s="113">
        <v>26</v>
      </c>
      <c r="E18" s="113">
        <v>11</v>
      </c>
      <c r="F18" s="88">
        <v>211</v>
      </c>
      <c r="G18" s="88">
        <v>107</v>
      </c>
      <c r="H18" s="88">
        <v>128</v>
      </c>
      <c r="I18" s="88">
        <v>100</v>
      </c>
      <c r="J18" s="88">
        <v>25</v>
      </c>
      <c r="K18" s="88">
        <v>86</v>
      </c>
      <c r="L18" s="125"/>
      <c r="M18" s="110">
        <v>657</v>
      </c>
      <c r="N18" s="6"/>
    </row>
    <row r="19" spans="1:14" ht="19.5" customHeight="1">
      <c r="A19" s="93"/>
      <c r="B19" s="111">
        <v>8</v>
      </c>
      <c r="C19" s="112" t="s">
        <v>14</v>
      </c>
      <c r="D19" s="113">
        <v>27</v>
      </c>
      <c r="E19" s="113">
        <v>13</v>
      </c>
      <c r="F19" s="88">
        <v>74</v>
      </c>
      <c r="G19" s="88">
        <v>132</v>
      </c>
      <c r="H19" s="88">
        <v>74</v>
      </c>
      <c r="I19" s="88">
        <v>181</v>
      </c>
      <c r="J19" s="88">
        <v>109</v>
      </c>
      <c r="K19" s="88">
        <v>81</v>
      </c>
      <c r="L19" s="125"/>
      <c r="M19" s="110">
        <v>651</v>
      </c>
      <c r="N19" s="6"/>
    </row>
    <row r="20" spans="1:14" ht="19.5" customHeight="1">
      <c r="A20" s="93"/>
      <c r="B20" s="111">
        <v>9</v>
      </c>
      <c r="C20" s="112" t="s">
        <v>84</v>
      </c>
      <c r="D20" s="113">
        <v>24</v>
      </c>
      <c r="E20" s="113">
        <v>14</v>
      </c>
      <c r="F20" s="88">
        <v>139</v>
      </c>
      <c r="G20" s="88">
        <v>107</v>
      </c>
      <c r="H20" s="88">
        <v>28</v>
      </c>
      <c r="I20" s="88">
        <v>110</v>
      </c>
      <c r="J20" s="88">
        <v>169</v>
      </c>
      <c r="K20" s="88">
        <v>74</v>
      </c>
      <c r="L20" s="125"/>
      <c r="M20" s="110">
        <v>627</v>
      </c>
      <c r="N20" s="6"/>
    </row>
    <row r="21" spans="1:14" ht="19.5" customHeight="1">
      <c r="A21" s="93"/>
      <c r="B21" s="111">
        <v>10</v>
      </c>
      <c r="C21" s="112" t="s">
        <v>10</v>
      </c>
      <c r="D21" s="113">
        <v>27</v>
      </c>
      <c r="E21" s="113">
        <v>14</v>
      </c>
      <c r="F21" s="88">
        <v>171</v>
      </c>
      <c r="G21" s="88">
        <v>73</v>
      </c>
      <c r="H21" s="88" t="s">
        <v>83</v>
      </c>
      <c r="I21" s="88">
        <v>169</v>
      </c>
      <c r="J21" s="88">
        <v>77</v>
      </c>
      <c r="K21" s="88">
        <v>129</v>
      </c>
      <c r="L21" s="125"/>
      <c r="M21" s="110">
        <v>619</v>
      </c>
      <c r="N21" s="6"/>
    </row>
    <row r="22" spans="1:14" s="14" customFormat="1" ht="6.75" customHeight="1">
      <c r="A22" s="114"/>
      <c r="B22" s="115"/>
      <c r="D22" s="116"/>
      <c r="E22" s="116"/>
      <c r="F22" s="53"/>
      <c r="G22" s="53"/>
      <c r="H22" s="53"/>
      <c r="I22" s="53"/>
      <c r="J22" s="53"/>
      <c r="K22" s="53"/>
      <c r="L22" s="104"/>
      <c r="M22" s="9"/>
      <c r="N22" s="15"/>
    </row>
    <row r="23" spans="1:14" ht="6.75" customHeight="1">
      <c r="A23" s="93"/>
      <c r="B23" s="117"/>
      <c r="C23" s="17"/>
      <c r="D23" s="118"/>
      <c r="E23" s="118"/>
      <c r="F23" s="119"/>
      <c r="G23" s="119"/>
      <c r="H23" s="119"/>
      <c r="I23" s="119"/>
      <c r="J23" s="119"/>
      <c r="K23" s="119"/>
      <c r="L23" s="120"/>
      <c r="M23" s="17"/>
      <c r="N23" s="6"/>
    </row>
  </sheetData>
  <mergeCells count="17">
    <mergeCell ref="B2:C2"/>
    <mergeCell ref="B3:C3"/>
    <mergeCell ref="D3:D8"/>
    <mergeCell ref="E3:E8"/>
    <mergeCell ref="B4:C4"/>
    <mergeCell ref="B5:C5"/>
    <mergeCell ref="B6:C6"/>
    <mergeCell ref="B7:C7"/>
    <mergeCell ref="B8:C8"/>
    <mergeCell ref="F3:F8"/>
    <mergeCell ref="G3:G8"/>
    <mergeCell ref="H3:H8"/>
    <mergeCell ref="I3:I8"/>
    <mergeCell ref="J3:J8"/>
    <mergeCell ref="K3:K8"/>
    <mergeCell ref="L3:L8"/>
    <mergeCell ref="M3:M8"/>
  </mergeCells>
  <printOptions/>
  <pageMargins left="0.7874015748031497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2005-09-04T23:57:06Z</cp:lastPrinted>
  <dcterms:created xsi:type="dcterms:W3CDTF">2003-01-27T01:13:54Z</dcterms:created>
  <dcterms:modified xsi:type="dcterms:W3CDTF">2005-09-04T23:58:08Z</dcterms:modified>
  <cp:category/>
  <cp:version/>
  <cp:contentType/>
  <cp:contentStatus/>
</cp:coreProperties>
</file>