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80" windowHeight="5130" activeTab="0"/>
  </bookViews>
  <sheets>
    <sheet name="MASCHILE" sheetId="1" r:id="rId1"/>
    <sheet name="FEMMINILE" sheetId="2" r:id="rId2"/>
    <sheet name="società" sheetId="3" r:id="rId3"/>
  </sheets>
  <definedNames/>
  <calcPr fullCalcOnLoad="1"/>
</workbook>
</file>

<file path=xl/sharedStrings.xml><?xml version="1.0" encoding="utf-8"?>
<sst xmlns="http://schemas.openxmlformats.org/spreadsheetml/2006/main" count="267" uniqueCount="153">
  <si>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</si>
  <si>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</si>
  <si>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</si>
  <si>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</si>
  <si>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</si>
  <si>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</si>
  <si>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</si>
  <si>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</si>
  <si>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</si>
  <si>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</si>
  <si>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CRUS OTTICA GUERRA PEDERSANO</t>
  </si>
  <si>
    <t>TENNO</t>
  </si>
  <si>
    <t>AMATORI  maschile</t>
  </si>
  <si>
    <t>FRAVEGGIO</t>
  </si>
  <si>
    <t>LOPPIO</t>
  </si>
  <si>
    <t>AMATORI  femminile</t>
  </si>
  <si>
    <t>DEPEDRI Christian</t>
  </si>
  <si>
    <t>BONORA Lara</t>
  </si>
  <si>
    <t>POS.</t>
  </si>
  <si>
    <t>PROMESSE-SENIOR  maschile</t>
  </si>
  <si>
    <t>CIRCUITO DI CORSA IN MONTAGNA</t>
  </si>
  <si>
    <t>PROMESSE-SENIOR  femminile</t>
  </si>
  <si>
    <t>VALSUGANA</t>
  </si>
  <si>
    <t>TRILACUM</t>
  </si>
  <si>
    <t>SOMMA TOTALE</t>
  </si>
  <si>
    <t>MASTER 35  maschile</t>
  </si>
  <si>
    <t>MASTER 40  maschile</t>
  </si>
  <si>
    <t>ODORIZZI Michele</t>
  </si>
  <si>
    <t>MASTER 45  maschile</t>
  </si>
  <si>
    <t>DALLACOSTA Mauro</t>
  </si>
  <si>
    <t>MASTER 50  maschile</t>
  </si>
  <si>
    <t>CAPPELLETTI Tarcisio</t>
  </si>
  <si>
    <t>MASTER 55  maschile</t>
  </si>
  <si>
    <t>MASTER 60  maschile</t>
  </si>
  <si>
    <t>VILLA Danilo</t>
  </si>
  <si>
    <t>TOVAZZI Luigi</t>
  </si>
  <si>
    <t>MASTER 65  maschile</t>
  </si>
  <si>
    <t>MASTER 70  maschile</t>
  </si>
  <si>
    <t>MASTER 75  maschile</t>
  </si>
  <si>
    <t>LE ATLETE PREMIATE</t>
  </si>
  <si>
    <t>GLI ATLETI PREMIATI</t>
  </si>
  <si>
    <t>BOLOGNANO-VELO</t>
  </si>
  <si>
    <t>S. GIACOMO-ALTISSIMO</t>
  </si>
  <si>
    <t>PUNTEGGIO VALIDO</t>
  </si>
  <si>
    <t>MASTER 35  femminile</t>
  </si>
  <si>
    <t>MASTER 40 femminile</t>
  </si>
  <si>
    <t>MASTER 45  femminile</t>
  </si>
  <si>
    <t>MASTER 50  femminile</t>
  </si>
  <si>
    <t>THALER Tullia</t>
  </si>
  <si>
    <t>MASTER 55 femminile</t>
  </si>
  <si>
    <t>CASTIONE - TRO. C.BIANCHI</t>
  </si>
  <si>
    <t>partecipazioni</t>
  </si>
  <si>
    <t>atleti</t>
  </si>
  <si>
    <t>PUNTEGGIO FINALE</t>
  </si>
  <si>
    <t>POSIZ.</t>
  </si>
  <si>
    <t>SOCIETA' PREMIATE</t>
  </si>
  <si>
    <t>CLARINA</t>
  </si>
  <si>
    <t>BATTISTI Mara</t>
  </si>
  <si>
    <t>ANZELINI Gabriele</t>
  </si>
  <si>
    <t>SEBASTIANI Giorgio</t>
  </si>
  <si>
    <t>ZUCCHETTO Paola</t>
  </si>
  <si>
    <t>DONADI Maria</t>
  </si>
  <si>
    <t>MERLER Cristina</t>
  </si>
  <si>
    <t>MICHELOTTI Gianna</t>
  </si>
  <si>
    <t>BENIGNI Carlo</t>
  </si>
  <si>
    <t>TITA Maurizio</t>
  </si>
  <si>
    <t>SIGNORELLI Giuseppe</t>
  </si>
  <si>
    <t>SENES Andrea</t>
  </si>
  <si>
    <t>BERTAMINI Alessandro</t>
  </si>
  <si>
    <t>MOLINARI Antonio</t>
  </si>
  <si>
    <t>TRENTO CMB</t>
  </si>
  <si>
    <t>BOSETTI Alessio</t>
  </si>
  <si>
    <t>GIUDICARIE ESTERIORI</t>
  </si>
  <si>
    <t>BORTOLOTTI Flavio</t>
  </si>
  <si>
    <t>BERGAMO Mirella</t>
  </si>
  <si>
    <t>LA CORSA SUL FINONCHIO</t>
  </si>
  <si>
    <t>ANESI Luca</t>
  </si>
  <si>
    <t>SEGALLA Guido</t>
  </si>
  <si>
    <t>VALLI DI NON E SOLE</t>
  </si>
  <si>
    <t>VIOLA Susi</t>
  </si>
  <si>
    <t>CARACRISTI Marina</t>
  </si>
  <si>
    <t>TOMASI Lino</t>
  </si>
  <si>
    <t>TEZZELE Roberto</t>
  </si>
  <si>
    <t>FLORIAN Riccardo</t>
  </si>
  <si>
    <t>CORNACCI</t>
  </si>
  <si>
    <t>FERRARI Mariano</t>
  </si>
  <si>
    <t>MORBIOLI Lucio</t>
  </si>
  <si>
    <t>BOMBARDELLI Gigliola</t>
  </si>
  <si>
    <t>LA "PANAROTTA"</t>
  </si>
  <si>
    <t xml:space="preserve">LA PONALE  </t>
  </si>
  <si>
    <t xml:space="preserve">IN AMBIEZ </t>
  </si>
  <si>
    <t xml:space="preserve">GIRO DEI MASI </t>
  </si>
  <si>
    <t>bonus oltre 5 gare (+2 punti/gara)</t>
  </si>
  <si>
    <t>7^</t>
  </si>
  <si>
    <t>8^</t>
  </si>
  <si>
    <t>PAOLI Andrea</t>
  </si>
  <si>
    <t>BERTOLDI Nicola</t>
  </si>
  <si>
    <t>QUERCIA ROVERETO</t>
  </si>
  <si>
    <t>TASIN Giovanni</t>
  </si>
  <si>
    <t>TRENTINO EVENTI</t>
  </si>
  <si>
    <t>BEATRICI Lorenza</t>
  </si>
  <si>
    <t>BORGES Mara</t>
  </si>
  <si>
    <t>OSS PINTER Francesca</t>
  </si>
  <si>
    <t>PISETTA Fabiana</t>
  </si>
  <si>
    <t>BUTTERINI Andrea</t>
  </si>
  <si>
    <t>VALCHIESE</t>
  </si>
  <si>
    <t>MARCHELLI Roberto</t>
  </si>
  <si>
    <t>DRIBBLING</t>
  </si>
  <si>
    <t>DAPOR Marco</t>
  </si>
  <si>
    <t>APPOLONI Dario</t>
  </si>
  <si>
    <t>SENES Michele</t>
  </si>
  <si>
    <t>PINAMONTI Guido</t>
  </si>
  <si>
    <t>ZANGONI Marco</t>
  </si>
  <si>
    <t>ROTALIANA</t>
  </si>
  <si>
    <t>COSLOP Vincenzo</t>
  </si>
  <si>
    <t>BENINI Gianluca</t>
  </si>
  <si>
    <t>RICCADONNA Piercarlo</t>
  </si>
  <si>
    <t>CATTANI Emilio</t>
  </si>
  <si>
    <t>ADAMI Enrico</t>
  </si>
  <si>
    <t>DALCOLMO Elio</t>
  </si>
  <si>
    <t>FEDRIZZI Danilo</t>
  </si>
  <si>
    <t>MAZZOLA Mauro</t>
  </si>
  <si>
    <t>FRAPPORTI Danilo</t>
  </si>
  <si>
    <t>ANSELMI Cinzia</t>
  </si>
  <si>
    <t>BERG APPIANO</t>
  </si>
  <si>
    <t>ZANOTTI Chiara</t>
  </si>
  <si>
    <t>TOGNI Mirka</t>
  </si>
  <si>
    <t>GADLER Simonetta</t>
  </si>
  <si>
    <t>RAMPANELLI Paola</t>
  </si>
  <si>
    <t>IOPPI Flaviano</t>
  </si>
  <si>
    <t>ALTO GARDA E LEDRO</t>
  </si>
  <si>
    <t>SOLINAS Valter</t>
  </si>
  <si>
    <t>RAFFAELLI Ilario</t>
  </si>
  <si>
    <t>DONINI Remo</t>
  </si>
  <si>
    <t>WEISS Luigi</t>
  </si>
  <si>
    <t>ZANDONAI Fulvio</t>
  </si>
  <si>
    <t>COMAI Roberto</t>
  </si>
  <si>
    <t>RIGOTTI Anselmo</t>
  </si>
  <si>
    <t>MARTINELLI Giovanni</t>
  </si>
  <si>
    <t>VILLAZZANO</t>
  </si>
  <si>
    <t>FRONER Iginio</t>
  </si>
  <si>
    <t>GIACOMELLI Cesarino</t>
  </si>
  <si>
    <t>OSS CAZZADOR Milena</t>
  </si>
  <si>
    <t>BRUGNARA Romana</t>
  </si>
  <si>
    <t>VALLE DI CEMBRA</t>
  </si>
  <si>
    <t>CONZATTI Maria Grazia</t>
  </si>
  <si>
    <t>VALSUGANA TRENTINO</t>
  </si>
  <si>
    <t>BALDO, BRENTA e LAGORAI - 2007</t>
  </si>
  <si>
    <r>
      <t xml:space="preserve">SEGATTA Federico  </t>
    </r>
    <r>
      <rPr>
        <b/>
        <sz val="10"/>
        <color indexed="10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(Prom)</t>
    </r>
  </si>
  <si>
    <r>
      <t xml:space="preserve">COZZINI Enrico       </t>
    </r>
    <r>
      <rPr>
        <b/>
        <sz val="10"/>
        <color indexed="10"/>
        <rFont val="Times New Roman"/>
        <family val="1"/>
      </rPr>
      <t xml:space="preserve"> (Prom)</t>
    </r>
  </si>
  <si>
    <r>
      <t xml:space="preserve">Le premiazioni si terranno al 
</t>
    </r>
    <r>
      <rPr>
        <b/>
        <u val="single"/>
        <sz val="10"/>
        <color indexed="43"/>
        <rFont val="Times New Roman"/>
        <family val="1"/>
      </rPr>
      <t>CASINO' Di ARCO il 26 ottobre 2007 alle ore 20,30</t>
    </r>
    <r>
      <rPr>
        <b/>
        <sz val="10"/>
        <color indexed="43"/>
        <rFont val="Times New Roman"/>
        <family val="1"/>
      </rPr>
      <t xml:space="preserve">
</t>
    </r>
    <r>
      <rPr>
        <b/>
        <sz val="10"/>
        <color indexed="9"/>
        <rFont val="Times New Roman"/>
        <family val="1"/>
      </rPr>
      <t>Alla serata sono invitati tutti gli atleti, dirigenti, organizzatori, autorità 
e tutti gli amici dell'Atletica Leggera</t>
    </r>
  </si>
  <si>
    <r>
      <t xml:space="preserve">Le premiazioni si terranno al 
</t>
    </r>
    <r>
      <rPr>
        <b/>
        <u val="single"/>
        <sz val="10"/>
        <color indexed="43"/>
        <rFont val="Times New Roman"/>
        <family val="1"/>
      </rPr>
      <t>CASINO' Di ARCO il 26  ottobre 2007 alle ore 20,30</t>
    </r>
    <r>
      <rPr>
        <b/>
        <sz val="10"/>
        <color indexed="9"/>
        <rFont val="Times New Roman"/>
        <family val="1"/>
      </rPr>
      <t xml:space="preserve">
Sono invitati tutti gli atleti, dirigenti, organizzatori, autorità 
e tutti gli amici dell'Atletica Leggera</t>
    </r>
  </si>
  <si>
    <r>
      <t xml:space="preserve">Le premiazioni si terranno al 
</t>
    </r>
    <r>
      <rPr>
        <b/>
        <u val="single"/>
        <sz val="10"/>
        <color indexed="43"/>
        <rFont val="Times New Roman"/>
        <family val="1"/>
      </rPr>
      <t>CASINO' Di ARCO il 26 ottobre 2007 alle ore 20,30</t>
    </r>
    <r>
      <rPr>
        <b/>
        <sz val="10"/>
        <color indexed="43"/>
        <rFont val="Times New Roman"/>
        <family val="1"/>
      </rPr>
      <t xml:space="preserve">
</t>
    </r>
    <r>
      <rPr>
        <b/>
        <sz val="10"/>
        <color indexed="9"/>
        <rFont val="Times New Roman"/>
        <family val="1"/>
      </rPr>
      <t>Sono invitati tutti gli atleti, dirigenti, organizzatori, autorità 
e tutti gli amici dell'Atletica Leggera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</si>
</sst>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2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 Black"/>
      <family val="2"/>
    </font>
    <font>
      <sz val="10"/>
      <color indexed="10"/>
      <name val="Arial Black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8"/>
      <color indexed="10"/>
      <name val="Arial Black"/>
      <family val="2"/>
    </font>
    <font>
      <sz val="18"/>
      <color indexed="10"/>
      <name val="Arial Black"/>
      <family val="2"/>
    </font>
    <font>
      <b/>
      <sz val="12"/>
      <color indexed="12"/>
      <name val="Times New Roman"/>
      <family val="1"/>
    </font>
    <font>
      <b/>
      <sz val="14"/>
      <color indexed="12"/>
      <name val="Arial Black"/>
      <family val="2"/>
    </font>
    <font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0"/>
      <name val="Arial Black"/>
      <family val="2"/>
    </font>
    <font>
      <sz val="12"/>
      <color indexed="10"/>
      <name val="Times New Roman"/>
      <family val="0"/>
    </font>
    <font>
      <sz val="12"/>
      <color indexed="12"/>
      <name val="Times New Roman"/>
      <family val="0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43"/>
      <name val="Times New Roman"/>
      <family val="1"/>
    </font>
    <font>
      <b/>
      <u val="single"/>
      <sz val="10"/>
      <color indexed="43"/>
      <name val="Times New Roman"/>
      <family val="1"/>
    </font>
    <font>
      <sz val="10"/>
      <name val="Tahoma"/>
      <family val="2"/>
    </font>
    <font>
      <b/>
      <sz val="8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</fills>
  <borders count="12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5" borderId="3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0" fillId="4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4" fillId="3" borderId="0" xfId="0" applyNumberFormat="1" applyFont="1" applyFill="1" applyBorder="1" applyAlignment="1">
      <alignment/>
    </xf>
    <xf numFmtId="0" fontId="2" fillId="4" borderId="0" xfId="0" applyNumberFormat="1" applyFont="1" applyFill="1" applyAlignment="1">
      <alignment/>
    </xf>
    <xf numFmtId="0" fontId="1" fillId="2" borderId="2" xfId="0" applyNumberFormat="1" applyFont="1" applyFill="1" applyBorder="1" applyAlignment="1" applyProtection="1">
      <alignment horizontal="center"/>
      <protection/>
    </xf>
    <xf numFmtId="0" fontId="4" fillId="3" borderId="2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/>
    </xf>
    <xf numFmtId="0" fontId="4" fillId="5" borderId="3" xfId="0" applyNumberFormat="1" applyFont="1" applyFill="1" applyBorder="1" applyAlignment="1">
      <alignment/>
    </xf>
    <xf numFmtId="0" fontId="4" fillId="6" borderId="1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/>
    </xf>
    <xf numFmtId="0" fontId="4" fillId="3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0" fillId="4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7" borderId="0" xfId="0" applyFill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9" fillId="2" borderId="1" xfId="0" applyFont="1" applyFill="1" applyBorder="1" applyAlignment="1" applyProtection="1">
      <alignment horizontal="center"/>
      <protection/>
    </xf>
    <xf numFmtId="0" fontId="10" fillId="3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10" fillId="3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13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2" borderId="0" xfId="0" applyFont="1" applyFill="1" applyBorder="1" applyAlignment="1" applyProtection="1">
      <alignment horizontal="center"/>
      <protection/>
    </xf>
    <xf numFmtId="0" fontId="4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2" borderId="6" xfId="0" applyFont="1" applyFill="1" applyBorder="1" applyAlignment="1" applyProtection="1">
      <alignment horizontal="center"/>
      <protection/>
    </xf>
    <xf numFmtId="0" fontId="10" fillId="3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/>
    </xf>
    <xf numFmtId="0" fontId="2" fillId="6" borderId="6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7" fillId="7" borderId="0" xfId="0" applyFont="1" applyFill="1" applyAlignment="1">
      <alignment/>
    </xf>
    <xf numFmtId="0" fontId="7" fillId="4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9" fillId="2" borderId="1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2" borderId="6" xfId="0" applyFont="1" applyFill="1" applyBorder="1" applyAlignment="1" applyProtection="1">
      <alignment horizontal="center"/>
      <protection/>
    </xf>
    <xf numFmtId="0" fontId="7" fillId="4" borderId="0" xfId="0" applyFont="1" applyFill="1" applyAlignment="1">
      <alignment/>
    </xf>
    <xf numFmtId="0" fontId="7" fillId="0" borderId="0" xfId="0" applyFont="1" applyAlignment="1">
      <alignment/>
    </xf>
    <xf numFmtId="0" fontId="10" fillId="3" borderId="5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6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2" fillId="0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NumberFormat="1" applyFont="1" applyBorder="1" applyAlignment="1">
      <alignment horizontal="left"/>
    </xf>
    <xf numFmtId="0" fontId="8" fillId="2" borderId="1" xfId="0" applyNumberFormat="1" applyFont="1" applyFill="1" applyBorder="1" applyAlignment="1" applyProtection="1">
      <alignment horizontal="center"/>
      <protection/>
    </xf>
    <xf numFmtId="0" fontId="7" fillId="2" borderId="1" xfId="0" applyNumberFormat="1" applyFont="1" applyFill="1" applyBorder="1" applyAlignment="1" applyProtection="1">
      <alignment horizontal="center"/>
      <protection/>
    </xf>
    <xf numFmtId="0" fontId="8" fillId="2" borderId="0" xfId="0" applyNumberFormat="1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6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/>
    </xf>
    <xf numFmtId="0" fontId="4" fillId="8" borderId="4" xfId="0" applyNumberFormat="1" applyFont="1" applyFill="1" applyBorder="1" applyAlignment="1">
      <alignment horizontal="center"/>
    </xf>
    <xf numFmtId="0" fontId="7" fillId="8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6" borderId="10" xfId="0" applyFont="1" applyFill="1" applyBorder="1" applyAlignment="1">
      <alignment horizontal="center" textRotation="90"/>
    </xf>
    <xf numFmtId="0" fontId="5" fillId="8" borderId="10" xfId="0" applyFont="1" applyFill="1" applyBorder="1" applyAlignment="1">
      <alignment horizontal="center" textRotation="90"/>
    </xf>
    <xf numFmtId="0" fontId="12" fillId="0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6" fillId="9" borderId="0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/>
    </xf>
    <xf numFmtId="0" fontId="11" fillId="0" borderId="2" xfId="0" applyNumberFormat="1" applyFont="1" applyBorder="1" applyAlignment="1">
      <alignment horizontal="left"/>
    </xf>
    <xf numFmtId="0" fontId="18" fillId="6" borderId="0" xfId="0" applyFont="1" applyFill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6" borderId="10" xfId="0" applyFont="1" applyFill="1" applyBorder="1" applyAlignment="1">
      <alignment horizontal="center" textRotation="90"/>
    </xf>
    <xf numFmtId="0" fontId="8" fillId="2" borderId="10" xfId="0" applyFont="1" applyFill="1" applyBorder="1" applyAlignment="1">
      <alignment horizontal="center" textRotation="90"/>
    </xf>
    <xf numFmtId="0" fontId="4" fillId="3" borderId="10" xfId="0" applyFont="1" applyFill="1" applyBorder="1" applyAlignment="1">
      <alignment textRotation="90"/>
    </xf>
    <xf numFmtId="0" fontId="26" fillId="9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textRotation="90"/>
    </xf>
    <xf numFmtId="0" fontId="29" fillId="6" borderId="10" xfId="0" applyFont="1" applyFill="1" applyBorder="1" applyAlignment="1">
      <alignment horizontal="center" textRotation="90"/>
    </xf>
    <xf numFmtId="0" fontId="20" fillId="3" borderId="0" xfId="0" applyFont="1" applyFill="1" applyAlignment="1">
      <alignment horizontal="center" textRotation="90"/>
    </xf>
    <xf numFmtId="0" fontId="17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9" fillId="6" borderId="0" xfId="0" applyFont="1" applyFill="1" applyAlignment="1">
      <alignment horizontal="center" textRotation="90"/>
    </xf>
    <xf numFmtId="0" fontId="23" fillId="6" borderId="0" xfId="0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25" fillId="9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A1">
      <selection activeCell="R7" sqref="R7"/>
    </sheetView>
  </sheetViews>
  <sheetFormatPr defaultColWidth="9.00390625" defaultRowHeight="15.75"/>
  <cols>
    <col min="1" max="1" width="1.00390625" style="21" customWidth="1"/>
    <col min="2" max="2" width="4.50390625" style="21" bestFit="1" customWidth="1"/>
    <col min="3" max="3" width="21.25390625" style="21" bestFit="1" customWidth="1"/>
    <col min="4" max="4" width="24.75390625" style="119" bestFit="1" customWidth="1"/>
    <col min="5" max="5" width="2.875" style="23" bestFit="1" customWidth="1"/>
    <col min="6" max="13" width="2.75390625" style="21" bestFit="1" customWidth="1"/>
    <col min="14" max="14" width="2.50390625" style="21" bestFit="1" customWidth="1"/>
    <col min="15" max="15" width="3.125" style="128" bestFit="1" customWidth="1"/>
    <col min="16" max="16" width="3.875" style="22" bestFit="1" customWidth="1"/>
    <col min="17" max="17" width="1.00390625" style="21" customWidth="1"/>
    <col min="18" max="16384" width="9.00390625" style="21" customWidth="1"/>
  </cols>
  <sheetData>
    <row r="1" spans="1:17" ht="3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"/>
    </row>
    <row r="2" spans="1:17" ht="4.5" customHeight="1">
      <c r="A2" s="47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5"/>
    </row>
    <row r="3" spans="1:17" ht="21" customHeight="1">
      <c r="A3" s="47"/>
      <c r="B3" s="157" t="s">
        <v>20</v>
      </c>
      <c r="C3" s="157"/>
      <c r="D3" s="158"/>
      <c r="E3" s="162" t="s">
        <v>7</v>
      </c>
      <c r="F3" s="146" t="s">
        <v>88</v>
      </c>
      <c r="G3" s="146" t="s">
        <v>89</v>
      </c>
      <c r="H3" s="146" t="s">
        <v>90</v>
      </c>
      <c r="I3" s="146" t="s">
        <v>41</v>
      </c>
      <c r="J3" s="146" t="s">
        <v>91</v>
      </c>
      <c r="K3" s="146" t="s">
        <v>75</v>
      </c>
      <c r="L3" s="146" t="s">
        <v>42</v>
      </c>
      <c r="M3" s="146" t="s">
        <v>50</v>
      </c>
      <c r="N3" s="147" t="s">
        <v>92</v>
      </c>
      <c r="O3" s="163" t="s">
        <v>24</v>
      </c>
      <c r="P3" s="164" t="s">
        <v>43</v>
      </c>
      <c r="Q3" s="5"/>
    </row>
    <row r="4" spans="1:17" ht="19.5" customHeight="1">
      <c r="A4" s="47"/>
      <c r="B4" s="155" t="s">
        <v>147</v>
      </c>
      <c r="C4" s="155"/>
      <c r="D4" s="156"/>
      <c r="E4" s="162"/>
      <c r="F4" s="146"/>
      <c r="G4" s="146"/>
      <c r="H4" s="146"/>
      <c r="I4" s="146"/>
      <c r="J4" s="146"/>
      <c r="K4" s="146"/>
      <c r="L4" s="146"/>
      <c r="M4" s="146"/>
      <c r="N4" s="147"/>
      <c r="O4" s="163"/>
      <c r="P4" s="164"/>
      <c r="Q4" s="5"/>
    </row>
    <row r="5" spans="1:17" ht="16.5" customHeight="1">
      <c r="A5" s="47"/>
      <c r="B5" s="157"/>
      <c r="C5" s="157"/>
      <c r="D5" s="158"/>
      <c r="E5" s="162"/>
      <c r="F5" s="146"/>
      <c r="G5" s="146"/>
      <c r="H5" s="146"/>
      <c r="I5" s="146"/>
      <c r="J5" s="146"/>
      <c r="K5" s="146"/>
      <c r="L5" s="146"/>
      <c r="M5" s="146"/>
      <c r="N5" s="147"/>
      <c r="O5" s="163"/>
      <c r="P5" s="164"/>
      <c r="Q5" s="5"/>
    </row>
    <row r="6" spans="1:17" ht="19.5" customHeight="1">
      <c r="A6" s="47"/>
      <c r="B6" s="159" t="s">
        <v>40</v>
      </c>
      <c r="C6" s="160"/>
      <c r="D6" s="160"/>
      <c r="E6" s="162"/>
      <c r="F6" s="146"/>
      <c r="G6" s="146"/>
      <c r="H6" s="146"/>
      <c r="I6" s="146"/>
      <c r="J6" s="146"/>
      <c r="K6" s="146"/>
      <c r="L6" s="146"/>
      <c r="M6" s="146"/>
      <c r="N6" s="147"/>
      <c r="O6" s="163"/>
      <c r="P6" s="164"/>
      <c r="Q6" s="5"/>
    </row>
    <row r="7" spans="1:17" ht="53.25" customHeight="1">
      <c r="A7" s="47"/>
      <c r="B7" s="150" t="s">
        <v>150</v>
      </c>
      <c r="C7" s="151"/>
      <c r="D7" s="152"/>
      <c r="E7" s="162"/>
      <c r="F7" s="146"/>
      <c r="G7" s="146"/>
      <c r="H7" s="146"/>
      <c r="I7" s="146"/>
      <c r="J7" s="146"/>
      <c r="K7" s="146"/>
      <c r="L7" s="146"/>
      <c r="M7" s="146"/>
      <c r="N7" s="147"/>
      <c r="O7" s="163"/>
      <c r="P7" s="164"/>
      <c r="Q7" s="5"/>
    </row>
    <row r="8" spans="1:17" s="23" customFormat="1" ht="7.5" customHeight="1">
      <c r="A8" s="47"/>
      <c r="B8" s="24"/>
      <c r="C8" s="25"/>
      <c r="D8" s="116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27"/>
      <c r="Q8" s="28"/>
    </row>
    <row r="9" spans="1:17" s="23" customFormat="1" ht="15.75">
      <c r="A9" s="47"/>
      <c r="B9" s="32" t="s">
        <v>18</v>
      </c>
      <c r="C9" s="33" t="s">
        <v>8</v>
      </c>
      <c r="D9" s="115" t="s">
        <v>9</v>
      </c>
      <c r="E9" s="33" t="s">
        <v>0</v>
      </c>
      <c r="F9" s="33" t="s">
        <v>1</v>
      </c>
      <c r="G9" s="33" t="s">
        <v>2</v>
      </c>
      <c r="H9" s="33" t="s">
        <v>3</v>
      </c>
      <c r="I9" s="33" t="s">
        <v>4</v>
      </c>
      <c r="J9" s="33" t="s">
        <v>5</v>
      </c>
      <c r="K9" s="34" t="s">
        <v>6</v>
      </c>
      <c r="L9" s="34" t="s">
        <v>93</v>
      </c>
      <c r="M9" s="34" t="s">
        <v>94</v>
      </c>
      <c r="N9" s="142"/>
      <c r="O9" s="35"/>
      <c r="P9" s="36"/>
      <c r="Q9" s="28"/>
    </row>
    <row r="10" spans="1:17" s="40" customFormat="1" ht="16.5">
      <c r="A10" s="47"/>
      <c r="B10" s="153" t="s">
        <v>19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22"/>
      <c r="M10" s="122"/>
      <c r="N10" s="122"/>
      <c r="O10" s="29"/>
      <c r="P10" s="30"/>
      <c r="Q10" s="31"/>
    </row>
    <row r="11" spans="1:17" ht="14.25" customHeight="1">
      <c r="A11" s="47"/>
      <c r="B11" s="16">
        <v>1</v>
      </c>
      <c r="C11" s="53" t="s">
        <v>69</v>
      </c>
      <c r="D11" s="2" t="s">
        <v>70</v>
      </c>
      <c r="E11" s="37">
        <v>7</v>
      </c>
      <c r="F11" s="38">
        <v>30</v>
      </c>
      <c r="G11" s="38">
        <v>30</v>
      </c>
      <c r="H11" s="38">
        <v>30</v>
      </c>
      <c r="I11" s="38">
        <v>29</v>
      </c>
      <c r="J11" s="38">
        <v>30</v>
      </c>
      <c r="K11" s="38">
        <v>30</v>
      </c>
      <c r="L11" s="38">
        <v>30</v>
      </c>
      <c r="M11" s="38"/>
      <c r="N11" s="143">
        <v>4</v>
      </c>
      <c r="O11" s="124">
        <v>213</v>
      </c>
      <c r="P11" s="56">
        <v>154</v>
      </c>
      <c r="Q11" s="20"/>
    </row>
    <row r="12" spans="1:17" ht="14.25" customHeight="1">
      <c r="A12" s="47"/>
      <c r="B12" s="16">
        <v>2</v>
      </c>
      <c r="C12" s="53" t="s">
        <v>148</v>
      </c>
      <c r="D12" s="2" t="s">
        <v>70</v>
      </c>
      <c r="E12" s="37">
        <v>6</v>
      </c>
      <c r="F12" s="38">
        <v>27</v>
      </c>
      <c r="G12" s="38"/>
      <c r="H12" s="38">
        <v>28</v>
      </c>
      <c r="I12" s="38">
        <v>27</v>
      </c>
      <c r="J12" s="38">
        <v>29</v>
      </c>
      <c r="K12" s="38"/>
      <c r="L12" s="38">
        <v>29</v>
      </c>
      <c r="M12" s="38">
        <v>27</v>
      </c>
      <c r="N12" s="143">
        <v>2</v>
      </c>
      <c r="O12" s="123">
        <v>169</v>
      </c>
      <c r="P12" s="56">
        <v>142</v>
      </c>
      <c r="Q12" s="20"/>
    </row>
    <row r="13" spans="1:17" ht="14.25" customHeight="1">
      <c r="A13" s="47"/>
      <c r="B13" s="16">
        <v>3</v>
      </c>
      <c r="C13" s="53" t="s">
        <v>16</v>
      </c>
      <c r="D13" s="132" t="s">
        <v>10</v>
      </c>
      <c r="E13" s="37">
        <v>6</v>
      </c>
      <c r="F13" s="38">
        <v>25</v>
      </c>
      <c r="G13" s="38"/>
      <c r="H13" s="38">
        <v>27</v>
      </c>
      <c r="I13" s="38"/>
      <c r="J13" s="38">
        <v>28</v>
      </c>
      <c r="K13" s="38">
        <v>29</v>
      </c>
      <c r="L13" s="38">
        <v>28</v>
      </c>
      <c r="M13" s="38">
        <v>28</v>
      </c>
      <c r="N13" s="143">
        <v>2</v>
      </c>
      <c r="O13" s="123">
        <v>167</v>
      </c>
      <c r="P13" s="56">
        <v>142</v>
      </c>
      <c r="Q13" s="20"/>
    </row>
    <row r="14" spans="1:17" s="94" customFormat="1" ht="12.75" customHeight="1">
      <c r="A14" s="92"/>
      <c r="B14" s="16">
        <v>4</v>
      </c>
      <c r="C14" s="53" t="s">
        <v>149</v>
      </c>
      <c r="D14" s="2" t="s">
        <v>70</v>
      </c>
      <c r="E14" s="37">
        <v>5</v>
      </c>
      <c r="F14" s="38"/>
      <c r="G14" s="38">
        <v>25</v>
      </c>
      <c r="H14" s="38">
        <v>24</v>
      </c>
      <c r="I14" s="38">
        <v>25</v>
      </c>
      <c r="J14" s="38"/>
      <c r="K14" s="38">
        <v>25</v>
      </c>
      <c r="L14" s="38">
        <v>22</v>
      </c>
      <c r="M14" s="38"/>
      <c r="N14" s="38"/>
      <c r="O14" s="123">
        <v>121</v>
      </c>
      <c r="P14" s="56">
        <v>121</v>
      </c>
      <c r="Q14" s="93"/>
    </row>
    <row r="15" spans="1:17" s="39" customFormat="1" ht="15.75">
      <c r="A15" s="47"/>
      <c r="D15" s="117"/>
      <c r="E15" s="40"/>
      <c r="O15" s="26"/>
      <c r="P15" s="27"/>
      <c r="Q15" s="41"/>
    </row>
    <row r="16" spans="1:17" s="40" customFormat="1" ht="16.5">
      <c r="A16" s="47"/>
      <c r="B16" s="153" t="s">
        <v>12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22"/>
      <c r="M16" s="122"/>
      <c r="N16" s="122"/>
      <c r="O16" s="29"/>
      <c r="P16" s="30"/>
      <c r="Q16" s="31"/>
    </row>
    <row r="17" spans="1:17" ht="14.25" customHeight="1">
      <c r="A17" s="47"/>
      <c r="B17" s="16">
        <v>1</v>
      </c>
      <c r="C17" s="53" t="s">
        <v>95</v>
      </c>
      <c r="D17" s="2" t="s">
        <v>72</v>
      </c>
      <c r="E17" s="37">
        <v>8</v>
      </c>
      <c r="F17" s="38">
        <v>30</v>
      </c>
      <c r="G17" s="38">
        <v>28</v>
      </c>
      <c r="H17" s="38">
        <v>29</v>
      </c>
      <c r="I17" s="38">
        <v>30</v>
      </c>
      <c r="J17" s="38">
        <v>30</v>
      </c>
      <c r="K17" s="38">
        <v>30</v>
      </c>
      <c r="L17" s="38">
        <v>30</v>
      </c>
      <c r="M17" s="38">
        <v>29</v>
      </c>
      <c r="N17" s="143">
        <v>6</v>
      </c>
      <c r="O17" s="123">
        <v>242</v>
      </c>
      <c r="P17" s="56">
        <v>156</v>
      </c>
      <c r="Q17" s="20"/>
    </row>
    <row r="18" spans="1:17" ht="14.25" customHeight="1">
      <c r="A18" s="47"/>
      <c r="B18" s="16">
        <v>2</v>
      </c>
      <c r="C18" s="53" t="s">
        <v>96</v>
      </c>
      <c r="D18" s="2" t="s">
        <v>97</v>
      </c>
      <c r="E18" s="37">
        <v>8</v>
      </c>
      <c r="F18" s="38">
        <v>29</v>
      </c>
      <c r="G18" s="38">
        <v>27</v>
      </c>
      <c r="H18" s="38">
        <v>28</v>
      </c>
      <c r="I18" s="38">
        <v>28</v>
      </c>
      <c r="J18" s="38">
        <v>29</v>
      </c>
      <c r="K18" s="38">
        <v>28</v>
      </c>
      <c r="L18" s="38">
        <v>28</v>
      </c>
      <c r="M18" s="38">
        <v>28</v>
      </c>
      <c r="N18" s="143">
        <v>6</v>
      </c>
      <c r="O18" s="123">
        <v>231</v>
      </c>
      <c r="P18" s="56">
        <v>148</v>
      </c>
      <c r="Q18" s="20"/>
    </row>
    <row r="19" spans="1:17" ht="14.25" customHeight="1">
      <c r="A19" s="47"/>
      <c r="B19" s="16">
        <v>3</v>
      </c>
      <c r="C19" s="53" t="s">
        <v>73</v>
      </c>
      <c r="D19" s="2" t="s">
        <v>11</v>
      </c>
      <c r="E19" s="37">
        <v>7</v>
      </c>
      <c r="F19" s="38"/>
      <c r="G19" s="38">
        <v>20</v>
      </c>
      <c r="H19" s="38">
        <v>25</v>
      </c>
      <c r="I19" s="38">
        <v>27</v>
      </c>
      <c r="J19" s="38">
        <v>28</v>
      </c>
      <c r="K19" s="38">
        <v>29</v>
      </c>
      <c r="L19" s="38">
        <v>29</v>
      </c>
      <c r="M19" s="38">
        <v>25</v>
      </c>
      <c r="N19" s="143">
        <v>4</v>
      </c>
      <c r="O19" s="123">
        <v>187</v>
      </c>
      <c r="P19" s="56">
        <v>142</v>
      </c>
      <c r="Q19" s="20"/>
    </row>
    <row r="20" spans="1:17" ht="14.25" customHeight="1">
      <c r="A20" s="47"/>
      <c r="B20" s="16">
        <v>4</v>
      </c>
      <c r="C20" s="53" t="s">
        <v>71</v>
      </c>
      <c r="D20" s="2" t="s">
        <v>72</v>
      </c>
      <c r="E20" s="37">
        <v>7</v>
      </c>
      <c r="F20" s="38">
        <v>28</v>
      </c>
      <c r="G20" s="38">
        <v>26</v>
      </c>
      <c r="H20" s="38">
        <v>26</v>
      </c>
      <c r="I20" s="38">
        <v>26</v>
      </c>
      <c r="J20" s="38"/>
      <c r="K20" s="38">
        <v>27</v>
      </c>
      <c r="L20" s="38">
        <v>27</v>
      </c>
      <c r="M20" s="38">
        <v>27</v>
      </c>
      <c r="N20" s="143">
        <v>4</v>
      </c>
      <c r="O20" s="123">
        <v>191</v>
      </c>
      <c r="P20" s="56">
        <v>139</v>
      </c>
      <c r="Q20" s="20"/>
    </row>
    <row r="21" spans="1:17" ht="14.25" customHeight="1">
      <c r="A21" s="47"/>
      <c r="B21" s="16">
        <v>5</v>
      </c>
      <c r="C21" s="53" t="s">
        <v>98</v>
      </c>
      <c r="D21" s="2" t="s">
        <v>99</v>
      </c>
      <c r="E21" s="37">
        <v>7</v>
      </c>
      <c r="F21" s="38">
        <v>24</v>
      </c>
      <c r="G21" s="38">
        <v>21</v>
      </c>
      <c r="H21" s="38"/>
      <c r="I21" s="38">
        <v>23</v>
      </c>
      <c r="J21" s="38">
        <v>23</v>
      </c>
      <c r="K21" s="38">
        <v>26</v>
      </c>
      <c r="L21" s="38">
        <v>26</v>
      </c>
      <c r="M21" s="38">
        <v>26</v>
      </c>
      <c r="N21" s="143">
        <v>4</v>
      </c>
      <c r="O21" s="123">
        <v>173</v>
      </c>
      <c r="P21" s="56">
        <v>129</v>
      </c>
      <c r="Q21" s="20"/>
    </row>
    <row r="22" spans="1:17" ht="14.25" customHeight="1">
      <c r="A22" s="47"/>
      <c r="B22" s="49"/>
      <c r="C22" s="57"/>
      <c r="D22" s="48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125"/>
      <c r="P22" s="58"/>
      <c r="Q22" s="20"/>
    </row>
    <row r="23" spans="1:17" s="15" customFormat="1" ht="16.5">
      <c r="A23" s="47"/>
      <c r="B23" s="148" t="s">
        <v>25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21"/>
      <c r="M23" s="121"/>
      <c r="N23" s="121"/>
      <c r="O23" s="10"/>
      <c r="P23" s="11"/>
      <c r="Q23" s="12"/>
    </row>
    <row r="24" spans="1:17" ht="14.25" customHeight="1">
      <c r="A24" s="47"/>
      <c r="B24" s="16">
        <v>1</v>
      </c>
      <c r="C24" s="52" t="s">
        <v>58</v>
      </c>
      <c r="D24" s="46" t="s">
        <v>22</v>
      </c>
      <c r="E24" s="101">
        <v>6</v>
      </c>
      <c r="F24" s="95">
        <v>29</v>
      </c>
      <c r="G24" s="95">
        <v>29</v>
      </c>
      <c r="H24" s="95">
        <v>30</v>
      </c>
      <c r="I24" s="95"/>
      <c r="J24" s="95">
        <v>29</v>
      </c>
      <c r="K24" s="95">
        <v>30</v>
      </c>
      <c r="L24" s="95">
        <v>30</v>
      </c>
      <c r="M24" s="95"/>
      <c r="N24" s="95">
        <v>2</v>
      </c>
      <c r="O24" s="126">
        <v>179</v>
      </c>
      <c r="P24" s="55">
        <v>150</v>
      </c>
      <c r="Q24" s="5"/>
    </row>
    <row r="25" spans="1:17" ht="14.25" customHeight="1">
      <c r="A25" s="47"/>
      <c r="B25" s="16">
        <v>2</v>
      </c>
      <c r="C25" s="52" t="s">
        <v>104</v>
      </c>
      <c r="D25" s="46" t="s">
        <v>105</v>
      </c>
      <c r="E25" s="101">
        <v>6</v>
      </c>
      <c r="F25" s="95"/>
      <c r="G25" s="95">
        <v>30</v>
      </c>
      <c r="H25" s="95">
        <v>29</v>
      </c>
      <c r="I25" s="95"/>
      <c r="J25" s="95">
        <v>30</v>
      </c>
      <c r="K25" s="95">
        <v>29</v>
      </c>
      <c r="L25" s="95">
        <v>29</v>
      </c>
      <c r="M25" s="95">
        <v>30</v>
      </c>
      <c r="N25" s="95">
        <v>2</v>
      </c>
      <c r="O25" s="126">
        <v>179</v>
      </c>
      <c r="P25" s="55">
        <v>150</v>
      </c>
      <c r="Q25" s="5"/>
    </row>
    <row r="26" spans="1:17" ht="14.25" customHeight="1">
      <c r="A26" s="47"/>
      <c r="B26" s="16">
        <v>3</v>
      </c>
      <c r="C26" s="52" t="s">
        <v>106</v>
      </c>
      <c r="D26" s="46" t="s">
        <v>107</v>
      </c>
      <c r="E26" s="101">
        <v>7</v>
      </c>
      <c r="F26" s="95"/>
      <c r="G26" s="95">
        <v>28</v>
      </c>
      <c r="H26" s="95">
        <v>27</v>
      </c>
      <c r="I26" s="95">
        <v>30</v>
      </c>
      <c r="J26" s="95">
        <v>28</v>
      </c>
      <c r="K26" s="95">
        <v>25</v>
      </c>
      <c r="L26" s="95">
        <v>28</v>
      </c>
      <c r="M26" s="95">
        <v>26</v>
      </c>
      <c r="N26" s="95">
        <v>4</v>
      </c>
      <c r="O26" s="126">
        <v>196</v>
      </c>
      <c r="P26" s="55">
        <v>145</v>
      </c>
      <c r="Q26" s="5"/>
    </row>
    <row r="27" spans="1:17" ht="14.25" customHeight="1">
      <c r="A27" s="47"/>
      <c r="B27" s="16">
        <v>4</v>
      </c>
      <c r="C27" s="52" t="s">
        <v>108</v>
      </c>
      <c r="D27" s="46" t="s">
        <v>14</v>
      </c>
      <c r="E27" s="101">
        <v>8</v>
      </c>
      <c r="F27" s="95">
        <v>26</v>
      </c>
      <c r="G27" s="95">
        <v>23</v>
      </c>
      <c r="H27" s="95">
        <v>26</v>
      </c>
      <c r="I27" s="95">
        <v>29</v>
      </c>
      <c r="J27" s="95">
        <v>26</v>
      </c>
      <c r="K27" s="95">
        <v>26</v>
      </c>
      <c r="L27" s="95">
        <v>26</v>
      </c>
      <c r="M27" s="95">
        <v>24</v>
      </c>
      <c r="N27" s="95">
        <v>6</v>
      </c>
      <c r="O27" s="126">
        <v>212</v>
      </c>
      <c r="P27" s="55">
        <v>139</v>
      </c>
      <c r="Q27" s="5"/>
    </row>
    <row r="28" spans="1:17" ht="14.25" customHeight="1">
      <c r="A28" s="47"/>
      <c r="B28" s="16">
        <v>5</v>
      </c>
      <c r="C28" s="52" t="s">
        <v>109</v>
      </c>
      <c r="D28" s="46" t="s">
        <v>72</v>
      </c>
      <c r="E28" s="101">
        <v>8</v>
      </c>
      <c r="F28" s="95">
        <v>25</v>
      </c>
      <c r="G28" s="95">
        <v>25</v>
      </c>
      <c r="H28" s="95">
        <v>25</v>
      </c>
      <c r="I28" s="95">
        <v>28</v>
      </c>
      <c r="J28" s="95">
        <v>27</v>
      </c>
      <c r="K28" s="95">
        <v>23</v>
      </c>
      <c r="L28" s="95">
        <v>23</v>
      </c>
      <c r="M28" s="95">
        <v>27</v>
      </c>
      <c r="N28" s="95">
        <v>6</v>
      </c>
      <c r="O28" s="126">
        <v>209</v>
      </c>
      <c r="P28" s="55">
        <v>138</v>
      </c>
      <c r="Q28" s="5"/>
    </row>
    <row r="29" spans="1:17" ht="14.25" customHeight="1">
      <c r="A29" s="47"/>
      <c r="B29" s="16">
        <v>6</v>
      </c>
      <c r="C29" s="52" t="s">
        <v>110</v>
      </c>
      <c r="D29" s="140" t="s">
        <v>10</v>
      </c>
      <c r="E29" s="101">
        <v>5</v>
      </c>
      <c r="F29" s="95">
        <v>20</v>
      </c>
      <c r="G29" s="95">
        <v>21</v>
      </c>
      <c r="H29" s="95">
        <v>22</v>
      </c>
      <c r="I29" s="95">
        <v>25</v>
      </c>
      <c r="J29" s="95">
        <v>23</v>
      </c>
      <c r="K29" s="95"/>
      <c r="L29" s="95"/>
      <c r="M29" s="95"/>
      <c r="N29" s="95"/>
      <c r="O29" s="126">
        <v>111</v>
      </c>
      <c r="P29" s="55">
        <v>111</v>
      </c>
      <c r="Q29" s="5"/>
    </row>
    <row r="30" spans="1:17" ht="14.25" customHeight="1">
      <c r="A30" s="47"/>
      <c r="B30" s="42"/>
      <c r="C30" s="43"/>
      <c r="D30" s="43"/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7"/>
      <c r="P30" s="8"/>
      <c r="Q30" s="5"/>
    </row>
    <row r="31" spans="1:17" s="15" customFormat="1" ht="16.5">
      <c r="A31" s="47"/>
      <c r="B31" s="148" t="s">
        <v>26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21"/>
      <c r="M31" s="121"/>
      <c r="N31" s="121"/>
      <c r="O31" s="10"/>
      <c r="P31" s="11"/>
      <c r="Q31" s="12"/>
    </row>
    <row r="32" spans="1:17" s="104" customFormat="1" ht="14.25" customHeight="1">
      <c r="A32" s="102"/>
      <c r="B32" s="51">
        <v>1</v>
      </c>
      <c r="C32" s="65" t="s">
        <v>111</v>
      </c>
      <c r="D32" s="66" t="s">
        <v>78</v>
      </c>
      <c r="E32" s="16">
        <v>6</v>
      </c>
      <c r="F32" s="9">
        <v>30</v>
      </c>
      <c r="G32" s="9"/>
      <c r="H32" s="9">
        <v>29</v>
      </c>
      <c r="I32" s="9">
        <v>30</v>
      </c>
      <c r="J32" s="9">
        <v>30</v>
      </c>
      <c r="K32" s="9">
        <v>30</v>
      </c>
      <c r="L32" s="9">
        <v>30</v>
      </c>
      <c r="M32" s="9"/>
      <c r="N32" s="9">
        <v>2</v>
      </c>
      <c r="O32" s="127">
        <v>181</v>
      </c>
      <c r="P32" s="55">
        <v>152</v>
      </c>
      <c r="Q32" s="103"/>
    </row>
    <row r="33" spans="1:17" s="104" customFormat="1" ht="14.25" customHeight="1">
      <c r="A33" s="102"/>
      <c r="B33" s="51">
        <v>2</v>
      </c>
      <c r="C33" s="65" t="s">
        <v>76</v>
      </c>
      <c r="D33" s="66" t="s">
        <v>22</v>
      </c>
      <c r="E33" s="16">
        <v>8</v>
      </c>
      <c r="F33" s="9">
        <v>29</v>
      </c>
      <c r="G33" s="9">
        <v>12</v>
      </c>
      <c r="H33" s="9">
        <v>27</v>
      </c>
      <c r="I33" s="9">
        <v>18</v>
      </c>
      <c r="J33" s="9">
        <v>25</v>
      </c>
      <c r="K33" s="9">
        <v>27</v>
      </c>
      <c r="L33" s="9">
        <v>28</v>
      </c>
      <c r="M33" s="9">
        <v>29</v>
      </c>
      <c r="N33" s="9">
        <v>6</v>
      </c>
      <c r="O33" s="127">
        <v>201</v>
      </c>
      <c r="P33" s="55">
        <v>146</v>
      </c>
      <c r="Q33" s="103"/>
    </row>
    <row r="34" spans="1:17" s="104" customFormat="1" ht="14.25" customHeight="1">
      <c r="A34" s="102"/>
      <c r="B34" s="51">
        <v>3</v>
      </c>
      <c r="C34" s="65" t="s">
        <v>59</v>
      </c>
      <c r="D34" s="66" t="s">
        <v>22</v>
      </c>
      <c r="E34" s="16">
        <v>6</v>
      </c>
      <c r="F34" s="9">
        <v>28</v>
      </c>
      <c r="G34" s="9"/>
      <c r="H34" s="9"/>
      <c r="I34" s="9">
        <v>29</v>
      </c>
      <c r="J34" s="9">
        <v>28</v>
      </c>
      <c r="K34" s="9">
        <v>29</v>
      </c>
      <c r="L34" s="9">
        <v>29</v>
      </c>
      <c r="M34" s="9">
        <v>28</v>
      </c>
      <c r="N34" s="9">
        <v>2</v>
      </c>
      <c r="O34" s="127">
        <v>173</v>
      </c>
      <c r="P34" s="55">
        <v>145</v>
      </c>
      <c r="Q34" s="103"/>
    </row>
    <row r="35" spans="1:17" s="104" customFormat="1" ht="14.25" customHeight="1">
      <c r="A35" s="102"/>
      <c r="B35" s="51">
        <v>4</v>
      </c>
      <c r="C35" s="65" t="s">
        <v>112</v>
      </c>
      <c r="D35" s="66" t="s">
        <v>113</v>
      </c>
      <c r="E35" s="16">
        <v>6</v>
      </c>
      <c r="F35" s="9"/>
      <c r="G35" s="9">
        <v>29</v>
      </c>
      <c r="H35" s="9">
        <v>28</v>
      </c>
      <c r="I35" s="9">
        <v>28</v>
      </c>
      <c r="J35" s="9">
        <v>29</v>
      </c>
      <c r="K35" s="9">
        <v>28</v>
      </c>
      <c r="L35" s="9">
        <v>27</v>
      </c>
      <c r="M35" s="9"/>
      <c r="N35" s="9">
        <v>2</v>
      </c>
      <c r="O35" s="127">
        <v>171</v>
      </c>
      <c r="P35" s="55">
        <v>144</v>
      </c>
      <c r="Q35" s="103"/>
    </row>
    <row r="36" spans="1:17" s="104" customFormat="1" ht="14.25" customHeight="1">
      <c r="A36" s="102"/>
      <c r="B36" s="51">
        <v>5</v>
      </c>
      <c r="C36" s="65" t="s">
        <v>114</v>
      </c>
      <c r="D36" s="66" t="s">
        <v>113</v>
      </c>
      <c r="E36" s="16">
        <v>8</v>
      </c>
      <c r="F36" s="9">
        <v>22</v>
      </c>
      <c r="G36" s="9">
        <v>20</v>
      </c>
      <c r="H36" s="9">
        <v>25</v>
      </c>
      <c r="I36" s="9">
        <v>24</v>
      </c>
      <c r="J36" s="9">
        <v>22</v>
      </c>
      <c r="K36" s="9">
        <v>25</v>
      </c>
      <c r="L36" s="9">
        <v>24</v>
      </c>
      <c r="M36" s="9">
        <v>25</v>
      </c>
      <c r="N36" s="9">
        <v>6</v>
      </c>
      <c r="O36" s="127">
        <v>193</v>
      </c>
      <c r="P36" s="55">
        <v>129</v>
      </c>
      <c r="Q36" s="103"/>
    </row>
    <row r="37" spans="1:17" s="104" customFormat="1" ht="14.25" customHeight="1">
      <c r="A37" s="102"/>
      <c r="B37" s="51">
        <v>6</v>
      </c>
      <c r="C37" s="65" t="s">
        <v>115</v>
      </c>
      <c r="D37" s="66" t="s">
        <v>14</v>
      </c>
      <c r="E37" s="16">
        <v>7</v>
      </c>
      <c r="F37" s="9">
        <v>24</v>
      </c>
      <c r="G37" s="9">
        <v>25</v>
      </c>
      <c r="H37" s="9"/>
      <c r="I37" s="9">
        <v>22</v>
      </c>
      <c r="J37" s="9">
        <v>23</v>
      </c>
      <c r="K37" s="9">
        <v>22</v>
      </c>
      <c r="L37" s="9">
        <v>23</v>
      </c>
      <c r="M37" s="9">
        <v>27</v>
      </c>
      <c r="N37" s="9">
        <v>4</v>
      </c>
      <c r="O37" s="127">
        <v>170</v>
      </c>
      <c r="P37" s="55">
        <v>126</v>
      </c>
      <c r="Q37" s="103"/>
    </row>
    <row r="38" spans="1:17" s="104" customFormat="1" ht="14.25" customHeight="1">
      <c r="A38" s="102"/>
      <c r="B38" s="51">
        <v>7</v>
      </c>
      <c r="C38" s="65" t="s">
        <v>116</v>
      </c>
      <c r="D38" s="66" t="s">
        <v>72</v>
      </c>
      <c r="E38" s="16">
        <v>5</v>
      </c>
      <c r="F38" s="9"/>
      <c r="G38" s="9">
        <v>27</v>
      </c>
      <c r="H38" s="9"/>
      <c r="I38" s="9"/>
      <c r="J38" s="9">
        <v>24</v>
      </c>
      <c r="K38" s="9">
        <v>23</v>
      </c>
      <c r="L38" s="9">
        <v>25</v>
      </c>
      <c r="M38" s="9">
        <v>24</v>
      </c>
      <c r="N38" s="9"/>
      <c r="O38" s="127">
        <v>123</v>
      </c>
      <c r="P38" s="55">
        <v>123</v>
      </c>
      <c r="Q38" s="103"/>
    </row>
    <row r="39" spans="1:17" s="104" customFormat="1" ht="14.25" customHeight="1">
      <c r="A39" s="102"/>
      <c r="B39" s="51">
        <v>8</v>
      </c>
      <c r="C39" s="65" t="s">
        <v>117</v>
      </c>
      <c r="D39" s="66" t="s">
        <v>113</v>
      </c>
      <c r="E39" s="16">
        <v>8</v>
      </c>
      <c r="F39" s="9">
        <v>25</v>
      </c>
      <c r="G39" s="9">
        <v>16</v>
      </c>
      <c r="H39" s="9">
        <v>26</v>
      </c>
      <c r="I39" s="9">
        <v>19</v>
      </c>
      <c r="J39" s="9">
        <v>18</v>
      </c>
      <c r="K39" s="9">
        <v>20</v>
      </c>
      <c r="L39" s="9">
        <v>22</v>
      </c>
      <c r="M39" s="9">
        <v>20</v>
      </c>
      <c r="N39" s="9">
        <v>6</v>
      </c>
      <c r="O39" s="127">
        <v>172</v>
      </c>
      <c r="P39" s="55">
        <v>119</v>
      </c>
      <c r="Q39" s="103"/>
    </row>
    <row r="40" spans="1:17" s="13" customFormat="1" ht="15.75">
      <c r="A40" s="47"/>
      <c r="D40" s="118"/>
      <c r="E40" s="15"/>
      <c r="O40" s="7"/>
      <c r="P40" s="8"/>
      <c r="Q40" s="14"/>
    </row>
    <row r="41" spans="1:17" s="15" customFormat="1" ht="16.5">
      <c r="A41" s="47"/>
      <c r="B41" s="148" t="s">
        <v>28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20"/>
      <c r="M41" s="120"/>
      <c r="N41" s="120"/>
      <c r="O41" s="10"/>
      <c r="P41" s="11"/>
      <c r="Q41" s="12"/>
    </row>
    <row r="42" spans="1:17" ht="14.25" customHeight="1">
      <c r="A42" s="47"/>
      <c r="B42" s="51">
        <v>1</v>
      </c>
      <c r="C42" s="53" t="s">
        <v>77</v>
      </c>
      <c r="D42" s="2" t="s">
        <v>13</v>
      </c>
      <c r="E42" s="59">
        <v>5</v>
      </c>
      <c r="F42" s="9">
        <v>29</v>
      </c>
      <c r="G42" s="9"/>
      <c r="H42" s="9"/>
      <c r="I42" s="9"/>
      <c r="J42" s="9">
        <v>28</v>
      </c>
      <c r="K42" s="9">
        <v>30</v>
      </c>
      <c r="L42" s="9">
        <v>27</v>
      </c>
      <c r="M42" s="9">
        <v>29</v>
      </c>
      <c r="N42" s="9"/>
      <c r="O42" s="127">
        <v>143</v>
      </c>
      <c r="P42" s="55">
        <v>143</v>
      </c>
      <c r="Q42" s="5"/>
    </row>
    <row r="43" spans="1:17" ht="14.25" customHeight="1">
      <c r="A43" s="47"/>
      <c r="B43" s="51">
        <v>2</v>
      </c>
      <c r="C43" s="53" t="s">
        <v>118</v>
      </c>
      <c r="D43" s="132" t="s">
        <v>10</v>
      </c>
      <c r="E43" s="59">
        <v>5</v>
      </c>
      <c r="F43" s="9"/>
      <c r="G43" s="9">
        <v>29</v>
      </c>
      <c r="H43" s="9"/>
      <c r="I43" s="9"/>
      <c r="J43" s="9">
        <v>29</v>
      </c>
      <c r="K43" s="9">
        <v>29</v>
      </c>
      <c r="L43" s="9">
        <v>28</v>
      </c>
      <c r="M43" s="9">
        <v>28</v>
      </c>
      <c r="N43" s="9"/>
      <c r="O43" s="127">
        <v>143</v>
      </c>
      <c r="P43" s="55">
        <v>143</v>
      </c>
      <c r="Q43" s="5"/>
    </row>
    <row r="44" spans="1:17" ht="14.25" customHeight="1">
      <c r="A44" s="47"/>
      <c r="B44" s="51">
        <v>3</v>
      </c>
      <c r="C44" s="53" t="s">
        <v>27</v>
      </c>
      <c r="D44" s="2" t="s">
        <v>78</v>
      </c>
      <c r="E44" s="59">
        <v>6</v>
      </c>
      <c r="F44" s="9"/>
      <c r="G44" s="9">
        <v>28</v>
      </c>
      <c r="H44" s="9"/>
      <c r="I44" s="9">
        <v>28</v>
      </c>
      <c r="J44" s="9">
        <v>26</v>
      </c>
      <c r="K44" s="9">
        <v>28</v>
      </c>
      <c r="L44" s="9">
        <v>26</v>
      </c>
      <c r="M44" s="9">
        <v>30</v>
      </c>
      <c r="N44" s="9">
        <v>2</v>
      </c>
      <c r="O44" s="127">
        <v>168</v>
      </c>
      <c r="P44" s="55">
        <v>142</v>
      </c>
      <c r="Q44" s="5"/>
    </row>
    <row r="45" spans="1:17" ht="14.25" customHeight="1">
      <c r="A45" s="47"/>
      <c r="B45" s="51">
        <v>4</v>
      </c>
      <c r="C45" s="53" t="s">
        <v>29</v>
      </c>
      <c r="D45" s="132" t="s">
        <v>10</v>
      </c>
      <c r="E45" s="59">
        <v>5</v>
      </c>
      <c r="F45" s="9"/>
      <c r="G45" s="9"/>
      <c r="H45" s="9">
        <v>30</v>
      </c>
      <c r="I45" s="9"/>
      <c r="J45" s="9">
        <v>27</v>
      </c>
      <c r="K45" s="9">
        <v>27</v>
      </c>
      <c r="L45" s="9">
        <v>25</v>
      </c>
      <c r="M45" s="9">
        <v>26</v>
      </c>
      <c r="N45" s="9"/>
      <c r="O45" s="127">
        <v>135</v>
      </c>
      <c r="P45" s="55">
        <v>135</v>
      </c>
      <c r="Q45" s="5"/>
    </row>
    <row r="46" spans="1:17" ht="14.25" customHeight="1">
      <c r="A46" s="47"/>
      <c r="B46" s="51">
        <v>5</v>
      </c>
      <c r="C46" s="53" t="s">
        <v>119</v>
      </c>
      <c r="D46" s="2" t="s">
        <v>22</v>
      </c>
      <c r="E46" s="59">
        <v>8</v>
      </c>
      <c r="F46" s="9">
        <v>25</v>
      </c>
      <c r="G46" s="9">
        <v>16</v>
      </c>
      <c r="H46" s="9">
        <v>26</v>
      </c>
      <c r="I46" s="9">
        <v>25</v>
      </c>
      <c r="J46" s="9">
        <v>22</v>
      </c>
      <c r="K46" s="9">
        <v>25</v>
      </c>
      <c r="L46" s="9">
        <v>24</v>
      </c>
      <c r="M46" s="9">
        <v>25</v>
      </c>
      <c r="N46" s="9">
        <v>6</v>
      </c>
      <c r="O46" s="127">
        <v>194</v>
      </c>
      <c r="P46" s="55">
        <v>132</v>
      </c>
      <c r="Q46" s="5"/>
    </row>
    <row r="47" spans="1:17" ht="14.25" customHeight="1">
      <c r="A47" s="47"/>
      <c r="B47" s="51">
        <v>6</v>
      </c>
      <c r="C47" s="53" t="s">
        <v>120</v>
      </c>
      <c r="D47" s="2" t="s">
        <v>113</v>
      </c>
      <c r="E47" s="59">
        <v>8</v>
      </c>
      <c r="F47" s="9">
        <v>26</v>
      </c>
      <c r="G47" s="9">
        <v>15</v>
      </c>
      <c r="H47" s="9">
        <v>25</v>
      </c>
      <c r="I47" s="9">
        <v>24</v>
      </c>
      <c r="J47" s="9">
        <v>21</v>
      </c>
      <c r="K47" s="9">
        <v>21</v>
      </c>
      <c r="L47" s="9">
        <v>23</v>
      </c>
      <c r="M47" s="9">
        <v>23</v>
      </c>
      <c r="N47" s="9">
        <v>6</v>
      </c>
      <c r="O47" s="127">
        <v>184</v>
      </c>
      <c r="P47" s="55">
        <v>127</v>
      </c>
      <c r="Q47" s="5"/>
    </row>
    <row r="48" spans="1:17" ht="14.25" customHeight="1">
      <c r="A48" s="47"/>
      <c r="B48" s="51">
        <v>7</v>
      </c>
      <c r="C48" s="53" t="s">
        <v>121</v>
      </c>
      <c r="D48" s="132" t="s">
        <v>10</v>
      </c>
      <c r="E48" s="59">
        <v>8</v>
      </c>
      <c r="F48" s="9">
        <v>23</v>
      </c>
      <c r="G48" s="9">
        <v>4</v>
      </c>
      <c r="H48" s="9">
        <v>19</v>
      </c>
      <c r="I48" s="9">
        <v>19</v>
      </c>
      <c r="J48" s="9">
        <v>18</v>
      </c>
      <c r="K48" s="9">
        <v>19</v>
      </c>
      <c r="L48" s="9">
        <v>13</v>
      </c>
      <c r="M48" s="9">
        <v>21</v>
      </c>
      <c r="N48" s="9">
        <v>6</v>
      </c>
      <c r="O48" s="127">
        <v>142</v>
      </c>
      <c r="P48" s="55">
        <v>107</v>
      </c>
      <c r="Q48" s="5"/>
    </row>
    <row r="49" spans="1:17" ht="14.25" customHeight="1">
      <c r="A49" s="47"/>
      <c r="B49" s="51">
        <v>8</v>
      </c>
      <c r="C49" s="53" t="s">
        <v>122</v>
      </c>
      <c r="D49" s="2" t="s">
        <v>14</v>
      </c>
      <c r="E49" s="59">
        <v>5</v>
      </c>
      <c r="F49" s="9"/>
      <c r="G49" s="9"/>
      <c r="H49" s="9"/>
      <c r="I49" s="9">
        <v>21</v>
      </c>
      <c r="J49" s="9">
        <v>19</v>
      </c>
      <c r="K49" s="9">
        <v>20</v>
      </c>
      <c r="L49" s="9">
        <v>17</v>
      </c>
      <c r="M49" s="9">
        <v>24</v>
      </c>
      <c r="N49" s="9"/>
      <c r="O49" s="127">
        <v>101</v>
      </c>
      <c r="P49" s="55">
        <v>101</v>
      </c>
      <c r="Q49" s="5"/>
    </row>
    <row r="50" spans="1:17" s="13" customFormat="1" ht="15.75">
      <c r="A50" s="47"/>
      <c r="D50" s="118"/>
      <c r="E50" s="15"/>
      <c r="O50" s="7"/>
      <c r="P50" s="8"/>
      <c r="Q50" s="14"/>
    </row>
    <row r="51" spans="1:17" s="15" customFormat="1" ht="16.5">
      <c r="A51" s="47"/>
      <c r="B51" s="148" t="s">
        <v>30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21"/>
      <c r="M51" s="121"/>
      <c r="N51" s="121"/>
      <c r="O51" s="10"/>
      <c r="P51" s="60"/>
      <c r="Q51" s="12"/>
    </row>
    <row r="52" spans="1:17" ht="14.25" customHeight="1">
      <c r="A52" s="47"/>
      <c r="B52" s="51">
        <v>1</v>
      </c>
      <c r="C52" s="53" t="s">
        <v>64</v>
      </c>
      <c r="D52" s="2" t="s">
        <v>23</v>
      </c>
      <c r="E52" s="16">
        <v>8</v>
      </c>
      <c r="F52" s="9">
        <v>28</v>
      </c>
      <c r="G52" s="9">
        <v>28</v>
      </c>
      <c r="H52" s="9">
        <v>28</v>
      </c>
      <c r="I52" s="9">
        <v>30</v>
      </c>
      <c r="J52" s="9">
        <v>29</v>
      </c>
      <c r="K52" s="9">
        <v>29</v>
      </c>
      <c r="L52" s="9">
        <v>30</v>
      </c>
      <c r="M52" s="9">
        <v>29</v>
      </c>
      <c r="N52" s="9">
        <v>6</v>
      </c>
      <c r="O52" s="127">
        <v>237</v>
      </c>
      <c r="P52" s="55">
        <v>153</v>
      </c>
      <c r="Q52" s="5"/>
    </row>
    <row r="53" spans="1:17" ht="14.25" customHeight="1">
      <c r="A53" s="47"/>
      <c r="B53" s="51">
        <v>2</v>
      </c>
      <c r="C53" s="53" t="s">
        <v>31</v>
      </c>
      <c r="D53" s="2" t="s">
        <v>14</v>
      </c>
      <c r="E53" s="16">
        <v>6</v>
      </c>
      <c r="F53" s="9">
        <v>27</v>
      </c>
      <c r="G53" s="9"/>
      <c r="H53" s="9"/>
      <c r="I53" s="9">
        <v>29</v>
      </c>
      <c r="J53" s="9">
        <v>30</v>
      </c>
      <c r="K53" s="9">
        <v>28</v>
      </c>
      <c r="L53" s="9">
        <v>29</v>
      </c>
      <c r="M53" s="9">
        <v>30</v>
      </c>
      <c r="N53" s="9">
        <v>2</v>
      </c>
      <c r="O53" s="127">
        <v>175</v>
      </c>
      <c r="P53" s="55">
        <v>148</v>
      </c>
      <c r="Q53" s="5"/>
    </row>
    <row r="54" spans="1:17" ht="14.25" customHeight="1">
      <c r="A54" s="47"/>
      <c r="B54" s="51">
        <v>3</v>
      </c>
      <c r="C54" s="53" t="s">
        <v>65</v>
      </c>
      <c r="D54" s="2" t="s">
        <v>14</v>
      </c>
      <c r="E54" s="16">
        <v>6</v>
      </c>
      <c r="F54" s="9">
        <v>25</v>
      </c>
      <c r="G54" s="9">
        <v>26</v>
      </c>
      <c r="H54" s="9">
        <v>26</v>
      </c>
      <c r="I54" s="9"/>
      <c r="J54" s="9">
        <v>28</v>
      </c>
      <c r="K54" s="9">
        <v>27</v>
      </c>
      <c r="L54" s="9"/>
      <c r="M54" s="9">
        <v>25</v>
      </c>
      <c r="N54" s="9">
        <v>2</v>
      </c>
      <c r="O54" s="127">
        <v>159</v>
      </c>
      <c r="P54" s="55">
        <v>134</v>
      </c>
      <c r="Q54" s="5"/>
    </row>
    <row r="55" spans="1:17" ht="14.25" customHeight="1">
      <c r="A55" s="47"/>
      <c r="B55" s="51">
        <v>4</v>
      </c>
      <c r="C55" s="53" t="s">
        <v>129</v>
      </c>
      <c r="D55" s="2" t="s">
        <v>130</v>
      </c>
      <c r="E55" s="16">
        <v>6</v>
      </c>
      <c r="F55" s="9"/>
      <c r="G55" s="9">
        <v>24</v>
      </c>
      <c r="H55" s="9">
        <v>23</v>
      </c>
      <c r="I55" s="9">
        <v>28</v>
      </c>
      <c r="J55" s="9">
        <v>27</v>
      </c>
      <c r="K55" s="9">
        <v>26</v>
      </c>
      <c r="L55" s="9">
        <v>24</v>
      </c>
      <c r="M55" s="9"/>
      <c r="N55" s="9">
        <v>2</v>
      </c>
      <c r="O55" s="127">
        <v>154</v>
      </c>
      <c r="P55" s="55">
        <v>131</v>
      </c>
      <c r="Q55" s="5"/>
    </row>
    <row r="56" spans="1:17" ht="14.25" customHeight="1">
      <c r="A56" s="47"/>
      <c r="B56" s="51">
        <v>5</v>
      </c>
      <c r="C56" s="53" t="s">
        <v>133</v>
      </c>
      <c r="D56" s="2" t="s">
        <v>56</v>
      </c>
      <c r="E56" s="16">
        <v>5</v>
      </c>
      <c r="F56" s="9"/>
      <c r="G56" s="9"/>
      <c r="H56" s="9"/>
      <c r="I56" s="9">
        <v>24</v>
      </c>
      <c r="J56" s="9">
        <v>24</v>
      </c>
      <c r="K56" s="9">
        <v>25</v>
      </c>
      <c r="L56" s="9">
        <v>23</v>
      </c>
      <c r="M56" s="9">
        <v>21</v>
      </c>
      <c r="N56" s="9"/>
      <c r="O56" s="127">
        <v>117</v>
      </c>
      <c r="P56" s="55">
        <v>117</v>
      </c>
      <c r="Q56" s="5"/>
    </row>
    <row r="57" spans="1:17" ht="14.25" customHeight="1">
      <c r="A57" s="47"/>
      <c r="B57" s="51">
        <v>6</v>
      </c>
      <c r="C57" s="53" t="s">
        <v>131</v>
      </c>
      <c r="D57" s="132" t="s">
        <v>10</v>
      </c>
      <c r="E57" s="16">
        <v>6</v>
      </c>
      <c r="F57" s="9">
        <v>24</v>
      </c>
      <c r="G57" s="9">
        <v>12</v>
      </c>
      <c r="H57" s="9">
        <v>20</v>
      </c>
      <c r="I57" s="9">
        <v>25</v>
      </c>
      <c r="J57" s="9">
        <v>23</v>
      </c>
      <c r="K57" s="9">
        <v>21</v>
      </c>
      <c r="L57" s="9"/>
      <c r="M57" s="9"/>
      <c r="N57" s="9">
        <v>2</v>
      </c>
      <c r="O57" s="127">
        <v>127</v>
      </c>
      <c r="P57" s="55">
        <v>115</v>
      </c>
      <c r="Q57" s="5"/>
    </row>
    <row r="58" spans="1:17" ht="14.25" customHeight="1">
      <c r="A58" s="47"/>
      <c r="B58" s="51">
        <v>7</v>
      </c>
      <c r="C58" s="53" t="s">
        <v>132</v>
      </c>
      <c r="D58" s="2" t="s">
        <v>14</v>
      </c>
      <c r="E58" s="16">
        <v>6</v>
      </c>
      <c r="F58" s="9"/>
      <c r="G58" s="9">
        <v>11</v>
      </c>
      <c r="H58" s="9"/>
      <c r="I58" s="9">
        <v>23</v>
      </c>
      <c r="J58" s="9">
        <v>22</v>
      </c>
      <c r="K58" s="9">
        <v>24</v>
      </c>
      <c r="L58" s="9">
        <v>22</v>
      </c>
      <c r="M58" s="9">
        <v>19</v>
      </c>
      <c r="N58" s="9">
        <v>2</v>
      </c>
      <c r="O58" s="127">
        <v>123</v>
      </c>
      <c r="P58" s="55">
        <v>112</v>
      </c>
      <c r="Q58" s="5"/>
    </row>
    <row r="59" spans="1:17" s="13" customFormat="1" ht="15.75">
      <c r="A59" s="47"/>
      <c r="D59" s="118"/>
      <c r="E59" s="15"/>
      <c r="O59" s="7"/>
      <c r="P59" s="62"/>
      <c r="Q59" s="14"/>
    </row>
    <row r="60" spans="1:17" s="15" customFormat="1" ht="16.5">
      <c r="A60" s="47"/>
      <c r="B60" s="148" t="s">
        <v>32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21"/>
      <c r="M60" s="121"/>
      <c r="N60" s="121"/>
      <c r="O60" s="10"/>
      <c r="P60" s="60"/>
      <c r="Q60" s="12"/>
    </row>
    <row r="61" spans="1:17" ht="14.25" customHeight="1">
      <c r="A61" s="47"/>
      <c r="B61" s="70">
        <v>1</v>
      </c>
      <c r="C61" s="53" t="s">
        <v>134</v>
      </c>
      <c r="D61" s="2" t="s">
        <v>23</v>
      </c>
      <c r="E61" s="51">
        <v>5</v>
      </c>
      <c r="F61" s="9"/>
      <c r="G61" s="9">
        <v>29</v>
      </c>
      <c r="H61" s="9">
        <v>30</v>
      </c>
      <c r="I61" s="9">
        <v>30</v>
      </c>
      <c r="J61" s="9"/>
      <c r="K61" s="9"/>
      <c r="L61" s="9">
        <v>30</v>
      </c>
      <c r="M61" s="9">
        <v>30</v>
      </c>
      <c r="N61" s="9"/>
      <c r="O61" s="127">
        <v>149</v>
      </c>
      <c r="P61" s="55">
        <v>149</v>
      </c>
      <c r="Q61" s="5"/>
    </row>
    <row r="62" spans="1:17" ht="14.25" customHeight="1">
      <c r="A62" s="47"/>
      <c r="B62" s="70">
        <v>2</v>
      </c>
      <c r="C62" s="53" t="s">
        <v>81</v>
      </c>
      <c r="D62" s="2" t="s">
        <v>22</v>
      </c>
      <c r="E62" s="51">
        <v>7</v>
      </c>
      <c r="F62" s="9">
        <v>28</v>
      </c>
      <c r="G62" s="9">
        <v>27</v>
      </c>
      <c r="H62" s="9"/>
      <c r="I62" s="9">
        <v>29</v>
      </c>
      <c r="J62" s="9">
        <v>29</v>
      </c>
      <c r="K62" s="9">
        <v>28</v>
      </c>
      <c r="L62" s="9">
        <v>28</v>
      </c>
      <c r="M62" s="9">
        <v>29</v>
      </c>
      <c r="N62" s="9">
        <v>4</v>
      </c>
      <c r="O62" s="127">
        <v>202</v>
      </c>
      <c r="P62" s="55">
        <v>147</v>
      </c>
      <c r="Q62" s="5"/>
    </row>
    <row r="63" spans="1:17" ht="14.25" customHeight="1">
      <c r="A63" s="47"/>
      <c r="B63" s="70">
        <v>3</v>
      </c>
      <c r="C63" s="53" t="s">
        <v>135</v>
      </c>
      <c r="D63" s="2" t="s">
        <v>23</v>
      </c>
      <c r="E63" s="51">
        <v>7</v>
      </c>
      <c r="F63" s="9">
        <v>29</v>
      </c>
      <c r="G63" s="9">
        <v>26</v>
      </c>
      <c r="H63" s="9">
        <v>28</v>
      </c>
      <c r="I63" s="9"/>
      <c r="J63" s="9">
        <v>30</v>
      </c>
      <c r="K63" s="9">
        <v>29</v>
      </c>
      <c r="L63" s="9">
        <v>27</v>
      </c>
      <c r="M63" s="9">
        <v>25</v>
      </c>
      <c r="N63" s="9">
        <v>4</v>
      </c>
      <c r="O63" s="127">
        <v>198</v>
      </c>
      <c r="P63" s="55">
        <v>147</v>
      </c>
      <c r="Q63" s="5"/>
    </row>
    <row r="64" spans="1:17" ht="14.25" customHeight="1">
      <c r="A64" s="47"/>
      <c r="B64" s="70">
        <v>4</v>
      </c>
      <c r="C64" s="53" t="s">
        <v>136</v>
      </c>
      <c r="D64" s="132" t="s">
        <v>10</v>
      </c>
      <c r="E64" s="51">
        <v>8</v>
      </c>
      <c r="F64" s="9">
        <v>26</v>
      </c>
      <c r="G64" s="9">
        <v>24</v>
      </c>
      <c r="H64" s="9">
        <v>27</v>
      </c>
      <c r="I64" s="9">
        <v>28</v>
      </c>
      <c r="J64" s="9">
        <v>23</v>
      </c>
      <c r="K64" s="9">
        <v>25</v>
      </c>
      <c r="L64" s="9">
        <v>24</v>
      </c>
      <c r="M64" s="9">
        <v>28</v>
      </c>
      <c r="N64" s="9">
        <v>6</v>
      </c>
      <c r="O64" s="127">
        <v>211</v>
      </c>
      <c r="P64" s="55">
        <v>140</v>
      </c>
      <c r="Q64" s="5"/>
    </row>
    <row r="65" spans="1:17" ht="14.25" customHeight="1">
      <c r="A65" s="47"/>
      <c r="B65" s="70">
        <v>5</v>
      </c>
      <c r="C65" s="53" t="s">
        <v>82</v>
      </c>
      <c r="D65" s="132" t="s">
        <v>10</v>
      </c>
      <c r="E65" s="51">
        <v>8</v>
      </c>
      <c r="F65" s="9">
        <v>25</v>
      </c>
      <c r="G65" s="9">
        <v>19</v>
      </c>
      <c r="H65" s="9">
        <v>25</v>
      </c>
      <c r="I65" s="9">
        <v>27</v>
      </c>
      <c r="J65" s="9">
        <v>27</v>
      </c>
      <c r="K65" s="9">
        <v>27</v>
      </c>
      <c r="L65" s="9">
        <v>25</v>
      </c>
      <c r="M65" s="9">
        <v>26</v>
      </c>
      <c r="N65" s="9">
        <v>6</v>
      </c>
      <c r="O65" s="127">
        <v>207</v>
      </c>
      <c r="P65" s="55">
        <v>138</v>
      </c>
      <c r="Q65" s="5"/>
    </row>
    <row r="66" spans="1:17" ht="14.25" customHeight="1">
      <c r="A66" s="47"/>
      <c r="B66" s="70">
        <v>6</v>
      </c>
      <c r="C66" s="53" t="s">
        <v>137</v>
      </c>
      <c r="D66" s="2" t="s">
        <v>72</v>
      </c>
      <c r="E66" s="51">
        <v>5</v>
      </c>
      <c r="F66" s="9"/>
      <c r="G66" s="9">
        <v>21</v>
      </c>
      <c r="H66" s="9"/>
      <c r="I66" s="9">
        <v>26</v>
      </c>
      <c r="J66" s="9">
        <v>26</v>
      </c>
      <c r="K66" s="9">
        <v>26</v>
      </c>
      <c r="L66" s="9"/>
      <c r="M66" s="9">
        <v>27</v>
      </c>
      <c r="N66" s="9"/>
      <c r="O66" s="127">
        <v>126</v>
      </c>
      <c r="P66" s="55">
        <v>126</v>
      </c>
      <c r="Q66" s="5"/>
    </row>
    <row r="67" spans="1:17" ht="14.25" customHeight="1">
      <c r="A67" s="47"/>
      <c r="B67" s="70">
        <v>7</v>
      </c>
      <c r="C67" s="53" t="s">
        <v>83</v>
      </c>
      <c r="D67" s="2" t="s">
        <v>84</v>
      </c>
      <c r="E67" s="51">
        <v>5</v>
      </c>
      <c r="F67" s="9">
        <v>27</v>
      </c>
      <c r="G67" s="9">
        <v>22</v>
      </c>
      <c r="H67" s="9">
        <v>26</v>
      </c>
      <c r="I67" s="9"/>
      <c r="J67" s="9">
        <v>25</v>
      </c>
      <c r="K67" s="9">
        <v>24</v>
      </c>
      <c r="L67" s="9"/>
      <c r="M67" s="9"/>
      <c r="N67" s="9"/>
      <c r="O67" s="127">
        <v>124</v>
      </c>
      <c r="P67" s="55">
        <v>124</v>
      </c>
      <c r="Q67" s="5"/>
    </row>
    <row r="68" spans="1:17" ht="14.25" customHeight="1">
      <c r="A68" s="47"/>
      <c r="B68" s="70">
        <v>8</v>
      </c>
      <c r="C68" s="53" t="s">
        <v>138</v>
      </c>
      <c r="D68" s="2" t="s">
        <v>139</v>
      </c>
      <c r="E68" s="51">
        <v>6</v>
      </c>
      <c r="F68" s="9">
        <v>24</v>
      </c>
      <c r="G68" s="9">
        <v>23</v>
      </c>
      <c r="H68" s="9"/>
      <c r="I68" s="9">
        <v>25</v>
      </c>
      <c r="J68" s="9"/>
      <c r="K68" s="9">
        <v>22</v>
      </c>
      <c r="L68" s="9">
        <v>22</v>
      </c>
      <c r="M68" s="9">
        <v>24</v>
      </c>
      <c r="N68" s="9">
        <v>2</v>
      </c>
      <c r="O68" s="127">
        <v>142</v>
      </c>
      <c r="P68" s="55">
        <v>120</v>
      </c>
      <c r="Q68" s="5"/>
    </row>
    <row r="69" spans="1:17" s="13" customFormat="1" ht="15.75">
      <c r="A69" s="47"/>
      <c r="D69" s="118"/>
      <c r="E69" s="15"/>
      <c r="O69" s="7"/>
      <c r="P69" s="62"/>
      <c r="Q69" s="14"/>
    </row>
    <row r="70" spans="1:17" s="15" customFormat="1" ht="16.5">
      <c r="A70" s="47"/>
      <c r="B70" s="148" t="s">
        <v>33</v>
      </c>
      <c r="C70" s="149"/>
      <c r="D70" s="149"/>
      <c r="E70" s="149"/>
      <c r="F70" s="149"/>
      <c r="G70" s="149"/>
      <c r="H70" s="149"/>
      <c r="I70" s="149"/>
      <c r="J70" s="149"/>
      <c r="K70" s="149"/>
      <c r="L70" s="121"/>
      <c r="M70" s="121"/>
      <c r="N70" s="121"/>
      <c r="O70" s="10"/>
      <c r="P70" s="60"/>
      <c r="Q70" s="12"/>
    </row>
    <row r="71" spans="1:17" ht="14.25" customHeight="1">
      <c r="A71" s="47"/>
      <c r="B71" s="70">
        <v>1</v>
      </c>
      <c r="C71" s="106" t="s">
        <v>35</v>
      </c>
      <c r="D71" s="141" t="s">
        <v>10</v>
      </c>
      <c r="E71" s="51">
        <v>8</v>
      </c>
      <c r="F71" s="9">
        <v>29</v>
      </c>
      <c r="G71" s="9">
        <v>28</v>
      </c>
      <c r="H71" s="9">
        <v>28</v>
      </c>
      <c r="I71" s="9">
        <v>27</v>
      </c>
      <c r="J71" s="9">
        <v>26</v>
      </c>
      <c r="K71" s="9">
        <v>29</v>
      </c>
      <c r="L71" s="9">
        <v>30</v>
      </c>
      <c r="M71" s="9">
        <v>30</v>
      </c>
      <c r="N71" s="9">
        <v>6</v>
      </c>
      <c r="O71" s="127">
        <v>233</v>
      </c>
      <c r="P71" s="55">
        <v>152</v>
      </c>
      <c r="Q71" s="5"/>
    </row>
    <row r="72" spans="1:17" ht="14.25" customHeight="1">
      <c r="A72" s="47"/>
      <c r="B72" s="70">
        <v>2</v>
      </c>
      <c r="C72" s="106" t="s">
        <v>140</v>
      </c>
      <c r="D72" s="114" t="s">
        <v>22</v>
      </c>
      <c r="E72" s="51">
        <v>6</v>
      </c>
      <c r="F72" s="9">
        <v>30</v>
      </c>
      <c r="G72" s="9">
        <v>30</v>
      </c>
      <c r="H72" s="9">
        <v>29</v>
      </c>
      <c r="I72" s="9">
        <v>29</v>
      </c>
      <c r="J72" s="9"/>
      <c r="K72" s="9">
        <v>28</v>
      </c>
      <c r="L72" s="9">
        <v>29</v>
      </c>
      <c r="M72" s="9"/>
      <c r="N72" s="9">
        <v>2</v>
      </c>
      <c r="O72" s="127">
        <v>177</v>
      </c>
      <c r="P72" s="55">
        <v>149</v>
      </c>
      <c r="Q72" s="5"/>
    </row>
    <row r="73" spans="1:17" ht="14.25" customHeight="1">
      <c r="A73" s="47"/>
      <c r="B73" s="70">
        <v>3</v>
      </c>
      <c r="C73" s="106" t="s">
        <v>66</v>
      </c>
      <c r="D73" s="114" t="s">
        <v>14</v>
      </c>
      <c r="E73" s="51">
        <v>8</v>
      </c>
      <c r="F73" s="9">
        <v>28</v>
      </c>
      <c r="G73" s="9">
        <v>29</v>
      </c>
      <c r="H73" s="9">
        <v>23</v>
      </c>
      <c r="I73" s="9">
        <v>26</v>
      </c>
      <c r="J73" s="9">
        <v>25</v>
      </c>
      <c r="K73" s="9">
        <v>27</v>
      </c>
      <c r="L73" s="9">
        <v>28</v>
      </c>
      <c r="M73" s="9">
        <v>29</v>
      </c>
      <c r="N73" s="9">
        <v>6</v>
      </c>
      <c r="O73" s="127">
        <v>221</v>
      </c>
      <c r="P73" s="55">
        <v>147</v>
      </c>
      <c r="Q73" s="5"/>
    </row>
    <row r="74" spans="1:17" s="13" customFormat="1" ht="15.75">
      <c r="A74" s="47"/>
      <c r="D74" s="118"/>
      <c r="E74" s="15"/>
      <c r="O74" s="7"/>
      <c r="P74" s="62"/>
      <c r="Q74" s="14"/>
    </row>
    <row r="75" spans="1:17" s="15" customFormat="1" ht="16.5">
      <c r="A75" s="47"/>
      <c r="B75" s="148" t="s">
        <v>36</v>
      </c>
      <c r="C75" s="149"/>
      <c r="D75" s="149"/>
      <c r="E75" s="149"/>
      <c r="F75" s="149"/>
      <c r="G75" s="149"/>
      <c r="H75" s="149"/>
      <c r="I75" s="149"/>
      <c r="J75" s="149"/>
      <c r="K75" s="149"/>
      <c r="L75" s="121"/>
      <c r="M75" s="121"/>
      <c r="N75" s="121"/>
      <c r="O75" s="10"/>
      <c r="P75" s="60"/>
      <c r="Q75" s="12"/>
    </row>
    <row r="76" spans="1:17" ht="14.25" customHeight="1">
      <c r="A76" s="47"/>
      <c r="B76" s="51">
        <v>1</v>
      </c>
      <c r="C76" s="53" t="s">
        <v>34</v>
      </c>
      <c r="D76" s="2" t="s">
        <v>14</v>
      </c>
      <c r="E76" s="51">
        <v>6</v>
      </c>
      <c r="F76" s="9"/>
      <c r="G76" s="9">
        <v>30</v>
      </c>
      <c r="H76" s="9">
        <v>30</v>
      </c>
      <c r="I76" s="9">
        <v>30</v>
      </c>
      <c r="J76" s="9">
        <v>30</v>
      </c>
      <c r="K76" s="9"/>
      <c r="L76" s="9">
        <v>30</v>
      </c>
      <c r="M76" s="9">
        <v>30</v>
      </c>
      <c r="N76" s="9">
        <v>2</v>
      </c>
      <c r="O76" s="127">
        <v>182</v>
      </c>
      <c r="P76" s="55">
        <v>152</v>
      </c>
      <c r="Q76" s="5"/>
    </row>
    <row r="77" spans="1:17" ht="14.25" customHeight="1">
      <c r="A77" s="47"/>
      <c r="B77" s="51">
        <v>2</v>
      </c>
      <c r="C77" s="53" t="s">
        <v>67</v>
      </c>
      <c r="D77" s="132" t="s">
        <v>10</v>
      </c>
      <c r="E77" s="51">
        <v>6</v>
      </c>
      <c r="F77" s="9">
        <v>29</v>
      </c>
      <c r="G77" s="9">
        <v>29</v>
      </c>
      <c r="H77" s="9"/>
      <c r="I77" s="9">
        <v>29</v>
      </c>
      <c r="J77" s="9">
        <v>29</v>
      </c>
      <c r="K77" s="9">
        <v>29</v>
      </c>
      <c r="L77" s="9">
        <v>29</v>
      </c>
      <c r="M77" s="9"/>
      <c r="N77" s="9">
        <v>2</v>
      </c>
      <c r="O77" s="127">
        <v>176</v>
      </c>
      <c r="P77" s="55">
        <v>147</v>
      </c>
      <c r="Q77" s="5"/>
    </row>
    <row r="78" spans="1:17" ht="14.25" customHeight="1">
      <c r="A78" s="47"/>
      <c r="B78" s="51">
        <v>3</v>
      </c>
      <c r="C78" s="53" t="s">
        <v>85</v>
      </c>
      <c r="D78" s="2" t="s">
        <v>13</v>
      </c>
      <c r="E78" s="51">
        <v>6</v>
      </c>
      <c r="F78" s="9">
        <v>28</v>
      </c>
      <c r="G78" s="9">
        <v>28</v>
      </c>
      <c r="H78" s="9">
        <v>29</v>
      </c>
      <c r="I78" s="9"/>
      <c r="J78" s="9">
        <v>27</v>
      </c>
      <c r="K78" s="9">
        <v>28</v>
      </c>
      <c r="L78" s="9">
        <v>28</v>
      </c>
      <c r="M78" s="9"/>
      <c r="N78" s="9">
        <v>2</v>
      </c>
      <c r="O78" s="127">
        <v>170</v>
      </c>
      <c r="P78" s="55">
        <v>143</v>
      </c>
      <c r="Q78" s="5"/>
    </row>
    <row r="79" spans="1:17" s="13" customFormat="1" ht="15.75">
      <c r="A79" s="47"/>
      <c r="D79" s="118"/>
      <c r="E79" s="15"/>
      <c r="O79" s="7"/>
      <c r="P79" s="62"/>
      <c r="Q79" s="14"/>
    </row>
    <row r="80" spans="1:17" s="15" customFormat="1" ht="16.5">
      <c r="A80" s="47"/>
      <c r="B80" s="148" t="s">
        <v>37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21"/>
      <c r="M80" s="121"/>
      <c r="N80" s="121"/>
      <c r="O80" s="10"/>
      <c r="P80" s="60"/>
      <c r="Q80" s="12"/>
    </row>
    <row r="81" spans="1:17" ht="14.25" customHeight="1">
      <c r="A81" s="47"/>
      <c r="B81" s="107">
        <v>1</v>
      </c>
      <c r="C81" s="53" t="s">
        <v>68</v>
      </c>
      <c r="D81" s="2" t="s">
        <v>14</v>
      </c>
      <c r="E81" s="108">
        <v>7</v>
      </c>
      <c r="F81" s="67"/>
      <c r="G81" s="67">
        <v>30</v>
      </c>
      <c r="H81" s="67">
        <v>30</v>
      </c>
      <c r="I81" s="9">
        <v>28</v>
      </c>
      <c r="J81" s="9">
        <v>28</v>
      </c>
      <c r="K81" s="9">
        <v>30</v>
      </c>
      <c r="L81" s="9">
        <v>29</v>
      </c>
      <c r="M81" s="9">
        <v>30</v>
      </c>
      <c r="N81" s="9">
        <v>4</v>
      </c>
      <c r="O81" s="127">
        <v>209</v>
      </c>
      <c r="P81" s="55">
        <v>153</v>
      </c>
      <c r="Q81" s="5"/>
    </row>
    <row r="82" spans="1:17" ht="14.25" customHeight="1">
      <c r="A82" s="47"/>
      <c r="B82" s="70">
        <v>2</v>
      </c>
      <c r="C82" s="53" t="s">
        <v>141</v>
      </c>
      <c r="D82" s="2" t="s">
        <v>139</v>
      </c>
      <c r="E82" s="108">
        <v>5</v>
      </c>
      <c r="F82" s="67"/>
      <c r="G82" s="67">
        <v>29</v>
      </c>
      <c r="H82" s="67">
        <v>28</v>
      </c>
      <c r="I82" s="9">
        <v>27</v>
      </c>
      <c r="J82" s="9">
        <v>27</v>
      </c>
      <c r="K82" s="9">
        <v>29</v>
      </c>
      <c r="L82" s="9"/>
      <c r="M82" s="9"/>
      <c r="N82" s="9"/>
      <c r="O82" s="127">
        <v>140</v>
      </c>
      <c r="P82" s="55">
        <v>140</v>
      </c>
      <c r="Q82" s="5"/>
    </row>
    <row r="83" spans="1:17" s="13" customFormat="1" ht="15.75">
      <c r="A83" s="47"/>
      <c r="D83" s="118"/>
      <c r="E83" s="15"/>
      <c r="O83" s="7"/>
      <c r="P83" s="62"/>
      <c r="Q83" s="14"/>
    </row>
    <row r="84" spans="1:17" s="15" customFormat="1" ht="16.5">
      <c r="A84" s="47"/>
      <c r="B84" s="148" t="s">
        <v>38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21"/>
      <c r="M84" s="121"/>
      <c r="N84" s="121"/>
      <c r="O84" s="10"/>
      <c r="P84" s="60"/>
      <c r="Q84" s="12"/>
    </row>
    <row r="85" spans="1:17" ht="14.25" customHeight="1">
      <c r="A85" s="47"/>
      <c r="B85" s="107">
        <v>1</v>
      </c>
      <c r="C85" s="53" t="s">
        <v>86</v>
      </c>
      <c r="D85" s="132" t="s">
        <v>10</v>
      </c>
      <c r="E85" s="108">
        <v>7</v>
      </c>
      <c r="F85" s="9">
        <v>30</v>
      </c>
      <c r="G85" s="9">
        <v>29</v>
      </c>
      <c r="H85" s="9">
        <v>30</v>
      </c>
      <c r="I85" s="9">
        <v>30</v>
      </c>
      <c r="J85" s="9">
        <v>30</v>
      </c>
      <c r="K85" s="9">
        <v>30</v>
      </c>
      <c r="L85" s="9">
        <v>30</v>
      </c>
      <c r="M85" s="9"/>
      <c r="N85" s="9">
        <v>4</v>
      </c>
      <c r="O85" s="127">
        <v>213</v>
      </c>
      <c r="P85" s="55">
        <v>154</v>
      </c>
      <c r="Q85" s="5"/>
    </row>
    <row r="86" spans="1:17" s="13" customFormat="1" ht="9.75" customHeight="1">
      <c r="A86" s="47"/>
      <c r="D86" s="118"/>
      <c r="E86" s="15"/>
      <c r="O86" s="7"/>
      <c r="P86" s="62"/>
      <c r="Q86" s="14"/>
    </row>
    <row r="87" spans="1:17" ht="5.25" customHeight="1">
      <c r="A87" s="47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</sheetData>
  <mergeCells count="29">
    <mergeCell ref="K3:K7"/>
    <mergeCell ref="O3:O7"/>
    <mergeCell ref="P3:P7"/>
    <mergeCell ref="B4:D4"/>
    <mergeCell ref="B5:D5"/>
    <mergeCell ref="B6:D6"/>
    <mergeCell ref="B2:P2"/>
    <mergeCell ref="B3:D3"/>
    <mergeCell ref="E3:E7"/>
    <mergeCell ref="F3:F7"/>
    <mergeCell ref="G3:G7"/>
    <mergeCell ref="H3:H7"/>
    <mergeCell ref="I3:I7"/>
    <mergeCell ref="B80:K80"/>
    <mergeCell ref="B84:K84"/>
    <mergeCell ref="B41:K41"/>
    <mergeCell ref="B51:K51"/>
    <mergeCell ref="B60:K60"/>
    <mergeCell ref="B70:K70"/>
    <mergeCell ref="L3:L7"/>
    <mergeCell ref="M3:M7"/>
    <mergeCell ref="N3:N7"/>
    <mergeCell ref="B75:K75"/>
    <mergeCell ref="B7:D7"/>
    <mergeCell ref="J3:J7"/>
    <mergeCell ref="B23:K23"/>
    <mergeCell ref="B31:K31"/>
    <mergeCell ref="B16:K16"/>
    <mergeCell ref="B10:K10"/>
  </mergeCells>
  <conditionalFormatting sqref="E24:O29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24:D29">
    <cfRule type="cellIs" priority="3" dxfId="0" operator="equal" stopIfTrue="1">
      <formula>"XYZ"</formula>
    </cfRule>
  </conditionalFormatting>
  <printOptions/>
  <pageMargins left="0.7874015748031497" right="0.1968503937007874" top="0.3937007874015748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B7" sqref="B7:D7"/>
    </sheetView>
  </sheetViews>
  <sheetFormatPr defaultColWidth="9.00390625" defaultRowHeight="15.75"/>
  <cols>
    <col min="1" max="1" width="0.875" style="0" customWidth="1"/>
    <col min="2" max="2" width="4.50390625" style="0" bestFit="1" customWidth="1"/>
    <col min="3" max="3" width="19.75390625" style="0" customWidth="1"/>
    <col min="4" max="4" width="26.00390625" style="100" customWidth="1"/>
    <col min="5" max="5" width="2.875" style="1" bestFit="1" customWidth="1"/>
    <col min="6" max="13" width="2.75390625" style="0" bestFit="1" customWidth="1"/>
    <col min="14" max="14" width="2.50390625" style="0" bestFit="1" customWidth="1"/>
    <col min="15" max="16" width="3.875" style="0" bestFit="1" customWidth="1"/>
    <col min="17" max="17" width="1.00390625" style="0" customWidth="1"/>
  </cols>
  <sheetData>
    <row r="1" spans="1:17" ht="3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"/>
    </row>
    <row r="2" spans="1:17" ht="4.5" customHeight="1">
      <c r="A2" s="47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5"/>
    </row>
    <row r="3" spans="1:17" ht="19.5" customHeight="1">
      <c r="A3" s="47"/>
      <c r="B3" s="157" t="s">
        <v>20</v>
      </c>
      <c r="C3" s="157"/>
      <c r="D3" s="158"/>
      <c r="E3" s="162" t="s">
        <v>7</v>
      </c>
      <c r="F3" s="146" t="s">
        <v>88</v>
      </c>
      <c r="G3" s="146" t="s">
        <v>89</v>
      </c>
      <c r="H3" s="146" t="s">
        <v>90</v>
      </c>
      <c r="I3" s="146" t="s">
        <v>41</v>
      </c>
      <c r="J3" s="146" t="s">
        <v>91</v>
      </c>
      <c r="K3" s="146" t="s">
        <v>75</v>
      </c>
      <c r="L3" s="146" t="s">
        <v>42</v>
      </c>
      <c r="M3" s="146" t="s">
        <v>50</v>
      </c>
      <c r="N3" s="147" t="s">
        <v>92</v>
      </c>
      <c r="O3" s="168" t="s">
        <v>24</v>
      </c>
      <c r="P3" s="164" t="s">
        <v>43</v>
      </c>
      <c r="Q3" s="5"/>
    </row>
    <row r="4" spans="1:17" ht="19.5" customHeight="1">
      <c r="A4" s="47"/>
      <c r="B4" s="155" t="s">
        <v>147</v>
      </c>
      <c r="C4" s="155"/>
      <c r="D4" s="156"/>
      <c r="E4" s="162"/>
      <c r="F4" s="146"/>
      <c r="G4" s="146"/>
      <c r="H4" s="146"/>
      <c r="I4" s="146"/>
      <c r="J4" s="146"/>
      <c r="K4" s="146"/>
      <c r="L4" s="146"/>
      <c r="M4" s="146"/>
      <c r="N4" s="147"/>
      <c r="O4" s="168"/>
      <c r="P4" s="164"/>
      <c r="Q4" s="5"/>
    </row>
    <row r="5" spans="1:17" ht="11.25" customHeight="1">
      <c r="A5" s="47"/>
      <c r="B5" s="157"/>
      <c r="C5" s="157"/>
      <c r="D5" s="158"/>
      <c r="E5" s="162"/>
      <c r="F5" s="146"/>
      <c r="G5" s="146"/>
      <c r="H5" s="146"/>
      <c r="I5" s="146"/>
      <c r="J5" s="146"/>
      <c r="K5" s="146"/>
      <c r="L5" s="146"/>
      <c r="M5" s="146"/>
      <c r="N5" s="147"/>
      <c r="O5" s="168"/>
      <c r="P5" s="164"/>
      <c r="Q5" s="5"/>
    </row>
    <row r="6" spans="1:17" ht="26.25" customHeight="1">
      <c r="A6" s="47"/>
      <c r="B6" s="159" t="s">
        <v>39</v>
      </c>
      <c r="C6" s="160"/>
      <c r="D6" s="160"/>
      <c r="E6" s="162"/>
      <c r="F6" s="146"/>
      <c r="G6" s="146"/>
      <c r="H6" s="146"/>
      <c r="I6" s="146"/>
      <c r="J6" s="146"/>
      <c r="K6" s="146"/>
      <c r="L6" s="146"/>
      <c r="M6" s="146"/>
      <c r="N6" s="147"/>
      <c r="O6" s="168"/>
      <c r="P6" s="164"/>
      <c r="Q6" s="5"/>
    </row>
    <row r="7" spans="1:17" ht="51" customHeight="1">
      <c r="A7" s="47"/>
      <c r="B7" s="165" t="s">
        <v>151</v>
      </c>
      <c r="C7" s="166"/>
      <c r="D7" s="167"/>
      <c r="E7" s="162"/>
      <c r="F7" s="146"/>
      <c r="G7" s="146"/>
      <c r="H7" s="146"/>
      <c r="I7" s="146"/>
      <c r="J7" s="146"/>
      <c r="K7" s="146"/>
      <c r="L7" s="146"/>
      <c r="M7" s="146"/>
      <c r="N7" s="147"/>
      <c r="O7" s="168"/>
      <c r="P7" s="164"/>
      <c r="Q7" s="5"/>
    </row>
    <row r="8" spans="1:17" s="23" customFormat="1" ht="7.5" customHeight="1">
      <c r="A8" s="47"/>
      <c r="B8" s="24"/>
      <c r="C8" s="25"/>
      <c r="D8" s="98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27"/>
      <c r="Q8" s="28"/>
    </row>
    <row r="9" spans="1:17" s="1" customFormat="1" ht="15.75">
      <c r="A9" s="47"/>
      <c r="B9" s="17" t="s">
        <v>18</v>
      </c>
      <c r="C9" s="18" t="s">
        <v>8</v>
      </c>
      <c r="D9" s="18" t="s">
        <v>9</v>
      </c>
      <c r="E9" s="18" t="s">
        <v>0</v>
      </c>
      <c r="F9" s="18" t="s">
        <v>1</v>
      </c>
      <c r="G9" s="18" t="s">
        <v>2</v>
      </c>
      <c r="H9" s="18" t="s">
        <v>3</v>
      </c>
      <c r="I9" s="18" t="s">
        <v>4</v>
      </c>
      <c r="J9" s="18" t="s">
        <v>5</v>
      </c>
      <c r="K9" s="19" t="s">
        <v>6</v>
      </c>
      <c r="L9" s="19" t="s">
        <v>93</v>
      </c>
      <c r="M9" s="19" t="s">
        <v>94</v>
      </c>
      <c r="N9" s="19"/>
      <c r="O9" s="3"/>
      <c r="P9" s="4"/>
      <c r="Q9" s="6"/>
    </row>
    <row r="10" spans="1:17" s="15" customFormat="1" ht="16.5">
      <c r="A10" s="47"/>
      <c r="B10" s="148" t="s">
        <v>21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21"/>
      <c r="M10" s="121"/>
      <c r="N10" s="121"/>
      <c r="O10" s="10"/>
      <c r="P10" s="11"/>
      <c r="Q10" s="12"/>
    </row>
    <row r="11" spans="1:17" ht="14.25" customHeight="1">
      <c r="A11" s="47"/>
      <c r="B11" s="16">
        <v>1</v>
      </c>
      <c r="C11" s="53" t="s">
        <v>17</v>
      </c>
      <c r="D11" s="46" t="s">
        <v>11</v>
      </c>
      <c r="E11" s="91">
        <v>8</v>
      </c>
      <c r="F11" s="95">
        <v>29</v>
      </c>
      <c r="G11" s="95">
        <v>27</v>
      </c>
      <c r="H11" s="95">
        <v>28</v>
      </c>
      <c r="I11" s="95">
        <v>25</v>
      </c>
      <c r="J11" s="95">
        <v>29</v>
      </c>
      <c r="K11" s="95">
        <v>29</v>
      </c>
      <c r="L11" s="95">
        <v>28</v>
      </c>
      <c r="M11" s="95">
        <v>29</v>
      </c>
      <c r="N11" s="95">
        <v>6</v>
      </c>
      <c r="O11" s="96">
        <v>230</v>
      </c>
      <c r="P11" s="55">
        <v>150</v>
      </c>
      <c r="Q11" s="5"/>
    </row>
    <row r="12" spans="1:17" ht="14.25" customHeight="1">
      <c r="A12" s="47"/>
      <c r="B12" s="16">
        <v>2</v>
      </c>
      <c r="C12" s="53" t="s">
        <v>100</v>
      </c>
      <c r="D12" s="46" t="s">
        <v>70</v>
      </c>
      <c r="E12" s="91">
        <v>5</v>
      </c>
      <c r="F12" s="95">
        <v>30</v>
      </c>
      <c r="G12" s="95"/>
      <c r="H12" s="95">
        <v>30</v>
      </c>
      <c r="I12" s="95">
        <v>29</v>
      </c>
      <c r="J12" s="95"/>
      <c r="K12" s="95">
        <v>30</v>
      </c>
      <c r="L12" s="95">
        <v>29</v>
      </c>
      <c r="M12" s="95"/>
      <c r="N12" s="95"/>
      <c r="O12" s="96">
        <v>148</v>
      </c>
      <c r="P12" s="55">
        <v>148</v>
      </c>
      <c r="Q12" s="5"/>
    </row>
    <row r="13" spans="1:17" ht="14.25" customHeight="1">
      <c r="A13" s="47"/>
      <c r="B13" s="16">
        <v>3</v>
      </c>
      <c r="C13" s="53" t="s">
        <v>74</v>
      </c>
      <c r="D13" s="46" t="s">
        <v>22</v>
      </c>
      <c r="E13" s="91">
        <v>5</v>
      </c>
      <c r="F13" s="95"/>
      <c r="G13" s="95">
        <v>28</v>
      </c>
      <c r="H13" s="95">
        <v>27</v>
      </c>
      <c r="I13" s="95">
        <v>24</v>
      </c>
      <c r="J13" s="95">
        <v>30</v>
      </c>
      <c r="K13" s="95"/>
      <c r="L13" s="95"/>
      <c r="M13" s="95">
        <v>30</v>
      </c>
      <c r="N13" s="95"/>
      <c r="O13" s="96">
        <v>139</v>
      </c>
      <c r="P13" s="55">
        <v>139</v>
      </c>
      <c r="Q13" s="5"/>
    </row>
    <row r="14" spans="1:17" s="13" customFormat="1" ht="15.75">
      <c r="A14" s="47"/>
      <c r="D14" s="99"/>
      <c r="E14" s="15"/>
      <c r="O14" s="7"/>
      <c r="P14" s="8"/>
      <c r="Q14" s="14"/>
    </row>
    <row r="15" spans="1:17" s="15" customFormat="1" ht="16.5">
      <c r="A15" s="47"/>
      <c r="B15" s="148" t="s">
        <v>15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21"/>
      <c r="M15" s="121"/>
      <c r="N15" s="121"/>
      <c r="O15" s="10"/>
      <c r="P15" s="11"/>
      <c r="Q15" s="12"/>
    </row>
    <row r="16" spans="1:17" ht="14.25" customHeight="1">
      <c r="A16" s="47"/>
      <c r="B16" s="16">
        <v>1</v>
      </c>
      <c r="C16" s="53" t="s">
        <v>57</v>
      </c>
      <c r="D16" s="2" t="s">
        <v>22</v>
      </c>
      <c r="E16" s="16">
        <v>8</v>
      </c>
      <c r="F16" s="9">
        <v>30</v>
      </c>
      <c r="G16" s="9">
        <v>30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  <c r="M16" s="9">
        <v>30</v>
      </c>
      <c r="N16" s="9">
        <v>6</v>
      </c>
      <c r="O16" s="54">
        <v>246</v>
      </c>
      <c r="P16" s="55">
        <v>156</v>
      </c>
      <c r="Q16" s="5"/>
    </row>
    <row r="17" spans="1:17" ht="14.25" customHeight="1">
      <c r="A17" s="47"/>
      <c r="B17" s="16">
        <v>2</v>
      </c>
      <c r="C17" s="53" t="s">
        <v>101</v>
      </c>
      <c r="D17" s="2" t="s">
        <v>14</v>
      </c>
      <c r="E17" s="16">
        <v>6</v>
      </c>
      <c r="F17" s="9"/>
      <c r="G17" s="9">
        <v>29</v>
      </c>
      <c r="H17" s="9"/>
      <c r="I17" s="9">
        <v>29</v>
      </c>
      <c r="J17" s="9">
        <v>29</v>
      </c>
      <c r="K17" s="9">
        <v>29</v>
      </c>
      <c r="L17" s="9">
        <v>29</v>
      </c>
      <c r="M17" s="9">
        <v>29</v>
      </c>
      <c r="N17" s="9">
        <v>2</v>
      </c>
      <c r="O17" s="54">
        <v>176</v>
      </c>
      <c r="P17" s="55">
        <v>147</v>
      </c>
      <c r="Q17" s="5"/>
    </row>
    <row r="18" spans="1:17" ht="14.25" customHeight="1">
      <c r="A18" s="47"/>
      <c r="B18" s="16">
        <v>3</v>
      </c>
      <c r="C18" s="53" t="s">
        <v>102</v>
      </c>
      <c r="D18" s="2" t="s">
        <v>22</v>
      </c>
      <c r="E18" s="16">
        <v>7</v>
      </c>
      <c r="F18" s="9"/>
      <c r="G18" s="9">
        <v>27</v>
      </c>
      <c r="H18" s="9">
        <v>28</v>
      </c>
      <c r="I18" s="9">
        <v>28</v>
      </c>
      <c r="J18" s="9">
        <v>27</v>
      </c>
      <c r="K18" s="9">
        <v>28</v>
      </c>
      <c r="L18" s="9">
        <v>27</v>
      </c>
      <c r="M18" s="9">
        <v>28</v>
      </c>
      <c r="N18" s="9">
        <v>4</v>
      </c>
      <c r="O18" s="54">
        <v>197</v>
      </c>
      <c r="P18" s="55">
        <v>143</v>
      </c>
      <c r="Q18" s="5"/>
    </row>
    <row r="19" spans="1:17" ht="14.25" customHeight="1">
      <c r="A19" s="47"/>
      <c r="B19" s="16">
        <v>4</v>
      </c>
      <c r="C19" s="53" t="s">
        <v>103</v>
      </c>
      <c r="D19" s="2" t="s">
        <v>56</v>
      </c>
      <c r="E19" s="16">
        <v>5</v>
      </c>
      <c r="F19" s="9"/>
      <c r="G19" s="9"/>
      <c r="H19" s="9">
        <v>27</v>
      </c>
      <c r="I19" s="9"/>
      <c r="J19" s="9">
        <v>26</v>
      </c>
      <c r="K19" s="9">
        <v>27</v>
      </c>
      <c r="L19" s="9">
        <v>26</v>
      </c>
      <c r="M19" s="9">
        <v>26</v>
      </c>
      <c r="N19" s="9"/>
      <c r="O19" s="54">
        <v>132</v>
      </c>
      <c r="P19" s="55">
        <v>132</v>
      </c>
      <c r="Q19" s="5"/>
    </row>
    <row r="20" spans="1:17" ht="14.25" customHeight="1">
      <c r="A20" s="47"/>
      <c r="B20" s="44"/>
      <c r="C20" s="68"/>
      <c r="D20" s="43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69"/>
      <c r="P20" s="62"/>
      <c r="Q20" s="5"/>
    </row>
    <row r="21" spans="1:17" s="15" customFormat="1" ht="16.5">
      <c r="A21" s="47"/>
      <c r="B21" s="148" t="s">
        <v>44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21"/>
      <c r="M21" s="121"/>
      <c r="N21" s="121"/>
      <c r="O21" s="10"/>
      <c r="P21" s="11"/>
      <c r="Q21" s="12"/>
    </row>
    <row r="22" spans="1:17" ht="14.25" customHeight="1">
      <c r="A22" s="47"/>
      <c r="B22" s="16">
        <v>1</v>
      </c>
      <c r="C22" s="53" t="s">
        <v>79</v>
      </c>
      <c r="D22" s="2" t="s">
        <v>113</v>
      </c>
      <c r="E22" s="91">
        <v>6</v>
      </c>
      <c r="F22" s="95">
        <v>30</v>
      </c>
      <c r="G22" s="95"/>
      <c r="H22" s="95">
        <v>30</v>
      </c>
      <c r="I22" s="95">
        <v>30</v>
      </c>
      <c r="J22" s="95">
        <v>30</v>
      </c>
      <c r="K22" s="95">
        <v>30</v>
      </c>
      <c r="L22" s="95">
        <v>30</v>
      </c>
      <c r="M22" s="95"/>
      <c r="N22" s="95">
        <v>2</v>
      </c>
      <c r="O22" s="96">
        <v>182</v>
      </c>
      <c r="P22" s="55">
        <v>152</v>
      </c>
      <c r="Q22" s="5"/>
    </row>
    <row r="23" spans="1:17" s="13" customFormat="1" ht="15.75">
      <c r="A23" s="47"/>
      <c r="D23" s="99"/>
      <c r="E23" s="15"/>
      <c r="O23" s="7"/>
      <c r="P23" s="8"/>
      <c r="Q23" s="14"/>
    </row>
    <row r="24" spans="1:17" s="15" customFormat="1" ht="16.5">
      <c r="A24" s="47"/>
      <c r="B24" s="148" t="s">
        <v>45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21"/>
      <c r="M24" s="121"/>
      <c r="N24" s="121"/>
      <c r="O24" s="10"/>
      <c r="P24" s="11"/>
      <c r="Q24" s="12"/>
    </row>
    <row r="25" spans="1:17" ht="14.25" customHeight="1">
      <c r="A25" s="47"/>
      <c r="B25" s="51">
        <v>1</v>
      </c>
      <c r="C25" s="53" t="s">
        <v>123</v>
      </c>
      <c r="D25" s="2" t="s">
        <v>124</v>
      </c>
      <c r="E25" s="16">
        <v>5</v>
      </c>
      <c r="F25" s="9"/>
      <c r="G25" s="9"/>
      <c r="H25" s="9">
        <v>30</v>
      </c>
      <c r="I25" s="9">
        <v>30</v>
      </c>
      <c r="J25" s="9">
        <v>30</v>
      </c>
      <c r="K25" s="9">
        <v>30</v>
      </c>
      <c r="L25" s="9"/>
      <c r="M25" s="9">
        <v>30</v>
      </c>
      <c r="N25" s="9"/>
      <c r="O25" s="64">
        <v>150</v>
      </c>
      <c r="P25" s="55">
        <v>150</v>
      </c>
      <c r="Q25" s="5"/>
    </row>
    <row r="26" spans="1:17" ht="14.25" customHeight="1">
      <c r="A26" s="47"/>
      <c r="B26" s="51">
        <v>2</v>
      </c>
      <c r="C26" s="53" t="s">
        <v>80</v>
      </c>
      <c r="D26" s="132" t="s">
        <v>10</v>
      </c>
      <c r="E26" s="16">
        <v>8</v>
      </c>
      <c r="F26" s="9">
        <v>29</v>
      </c>
      <c r="G26" s="9">
        <v>29</v>
      </c>
      <c r="H26" s="9">
        <v>29</v>
      </c>
      <c r="I26" s="9">
        <v>27</v>
      </c>
      <c r="J26" s="9">
        <v>28</v>
      </c>
      <c r="K26" s="9">
        <v>26</v>
      </c>
      <c r="L26" s="9">
        <v>27</v>
      </c>
      <c r="M26" s="9">
        <v>26</v>
      </c>
      <c r="N26" s="9">
        <v>6</v>
      </c>
      <c r="O26" s="64">
        <v>227</v>
      </c>
      <c r="P26" s="55">
        <v>148</v>
      </c>
      <c r="Q26" s="5"/>
    </row>
    <row r="27" spans="1:17" ht="14.25" customHeight="1">
      <c r="A27" s="47"/>
      <c r="B27" s="51">
        <v>3</v>
      </c>
      <c r="C27" s="53" t="s">
        <v>125</v>
      </c>
      <c r="D27" s="2" t="s">
        <v>14</v>
      </c>
      <c r="E27" s="16">
        <v>5</v>
      </c>
      <c r="F27" s="9"/>
      <c r="G27" s="9">
        <v>30</v>
      </c>
      <c r="H27" s="9"/>
      <c r="I27" s="9">
        <v>29</v>
      </c>
      <c r="J27" s="9"/>
      <c r="K27" s="9">
        <v>29</v>
      </c>
      <c r="L27" s="9">
        <v>30</v>
      </c>
      <c r="M27" s="9">
        <v>29</v>
      </c>
      <c r="N27" s="9"/>
      <c r="O27" s="64">
        <v>147</v>
      </c>
      <c r="P27" s="55">
        <v>147</v>
      </c>
      <c r="Q27" s="5"/>
    </row>
    <row r="28" spans="1:17" ht="14.25" customHeight="1">
      <c r="A28" s="47"/>
      <c r="B28" s="51">
        <v>4</v>
      </c>
      <c r="C28" s="53" t="s">
        <v>60</v>
      </c>
      <c r="D28" s="2" t="s">
        <v>23</v>
      </c>
      <c r="E28" s="16">
        <v>6</v>
      </c>
      <c r="F28" s="9">
        <v>30</v>
      </c>
      <c r="G28" s="9"/>
      <c r="H28" s="9"/>
      <c r="I28" s="9">
        <v>28</v>
      </c>
      <c r="J28" s="9">
        <v>29</v>
      </c>
      <c r="K28" s="9">
        <v>28</v>
      </c>
      <c r="L28" s="9">
        <v>29</v>
      </c>
      <c r="M28" s="9">
        <v>28</v>
      </c>
      <c r="N28" s="9">
        <v>2</v>
      </c>
      <c r="O28" s="64">
        <v>174</v>
      </c>
      <c r="P28" s="55">
        <v>146</v>
      </c>
      <c r="Q28" s="5"/>
    </row>
    <row r="29" spans="1:17" ht="14.25" customHeight="1">
      <c r="A29" s="47"/>
      <c r="B29" s="51">
        <v>5</v>
      </c>
      <c r="C29" s="53" t="s">
        <v>126</v>
      </c>
      <c r="D29" s="2" t="s">
        <v>105</v>
      </c>
      <c r="E29" s="16">
        <v>6</v>
      </c>
      <c r="F29" s="9"/>
      <c r="G29" s="9">
        <v>24</v>
      </c>
      <c r="H29" s="9">
        <v>28</v>
      </c>
      <c r="I29" s="9">
        <v>26</v>
      </c>
      <c r="J29" s="9">
        <v>27</v>
      </c>
      <c r="K29" s="9"/>
      <c r="L29" s="9">
        <v>26</v>
      </c>
      <c r="M29" s="9">
        <v>24</v>
      </c>
      <c r="N29" s="9">
        <v>2</v>
      </c>
      <c r="O29" s="64">
        <v>157</v>
      </c>
      <c r="P29" s="55">
        <v>133</v>
      </c>
      <c r="Q29" s="5"/>
    </row>
    <row r="30" spans="1:17" s="13" customFormat="1" ht="15.75">
      <c r="A30" s="47"/>
      <c r="D30" s="99"/>
      <c r="E30" s="15"/>
      <c r="O30" s="7"/>
      <c r="P30" s="8"/>
      <c r="Q30" s="14"/>
    </row>
    <row r="31" spans="1:17" s="15" customFormat="1" ht="16.5">
      <c r="A31" s="47"/>
      <c r="B31" s="148" t="s">
        <v>46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21"/>
      <c r="M31" s="121"/>
      <c r="N31" s="121"/>
      <c r="O31" s="10"/>
      <c r="P31" s="11"/>
      <c r="Q31" s="12"/>
    </row>
    <row r="32" spans="1:17" ht="14.25" customHeight="1">
      <c r="A32" s="47"/>
      <c r="B32" s="16">
        <v>1</v>
      </c>
      <c r="C32" s="53" t="s">
        <v>61</v>
      </c>
      <c r="D32" s="2" t="s">
        <v>23</v>
      </c>
      <c r="E32" s="16">
        <v>7</v>
      </c>
      <c r="F32" s="9">
        <v>28</v>
      </c>
      <c r="G32" s="9">
        <v>27</v>
      </c>
      <c r="H32" s="97"/>
      <c r="I32" s="97">
        <v>30</v>
      </c>
      <c r="J32" s="97">
        <v>29</v>
      </c>
      <c r="K32" s="9">
        <v>28</v>
      </c>
      <c r="L32" s="9">
        <v>29</v>
      </c>
      <c r="M32" s="9">
        <v>29</v>
      </c>
      <c r="N32" s="9">
        <v>4</v>
      </c>
      <c r="O32" s="105">
        <v>204</v>
      </c>
      <c r="P32" s="55">
        <v>149</v>
      </c>
      <c r="Q32" s="5"/>
    </row>
    <row r="33" spans="1:17" ht="14.25" customHeight="1">
      <c r="A33" s="47"/>
      <c r="B33" s="16">
        <v>2</v>
      </c>
      <c r="C33" s="53" t="s">
        <v>127</v>
      </c>
      <c r="D33" s="2" t="s">
        <v>22</v>
      </c>
      <c r="E33" s="16">
        <v>5</v>
      </c>
      <c r="F33" s="9">
        <v>30</v>
      </c>
      <c r="G33" s="9"/>
      <c r="H33" s="97">
        <v>30</v>
      </c>
      <c r="I33" s="97"/>
      <c r="J33" s="97"/>
      <c r="K33" s="9">
        <v>29</v>
      </c>
      <c r="L33" s="9">
        <v>30</v>
      </c>
      <c r="M33" s="9">
        <v>30</v>
      </c>
      <c r="N33" s="9"/>
      <c r="O33" s="105">
        <v>149</v>
      </c>
      <c r="P33" s="55">
        <v>149</v>
      </c>
      <c r="Q33" s="5"/>
    </row>
    <row r="34" spans="1:17" ht="14.25" customHeight="1">
      <c r="A34" s="47"/>
      <c r="B34" s="16">
        <v>3</v>
      </c>
      <c r="C34" s="53" t="s">
        <v>62</v>
      </c>
      <c r="D34" s="2" t="s">
        <v>23</v>
      </c>
      <c r="E34" s="16">
        <v>7</v>
      </c>
      <c r="F34" s="9">
        <v>27</v>
      </c>
      <c r="G34" s="9">
        <v>25</v>
      </c>
      <c r="H34" s="97">
        <v>27</v>
      </c>
      <c r="I34" s="97"/>
      <c r="J34" s="97">
        <v>27</v>
      </c>
      <c r="K34" s="9">
        <v>26</v>
      </c>
      <c r="L34" s="9">
        <v>28</v>
      </c>
      <c r="M34" s="9">
        <v>26</v>
      </c>
      <c r="N34" s="9">
        <v>4</v>
      </c>
      <c r="O34" s="105">
        <v>190</v>
      </c>
      <c r="P34" s="55">
        <v>139</v>
      </c>
      <c r="Q34" s="5"/>
    </row>
    <row r="35" spans="1:17" ht="14.25" customHeight="1">
      <c r="A35" s="47"/>
      <c r="B35" s="16">
        <v>4</v>
      </c>
      <c r="C35" s="53" t="s">
        <v>128</v>
      </c>
      <c r="D35" s="2" t="s">
        <v>72</v>
      </c>
      <c r="E35" s="16">
        <v>5</v>
      </c>
      <c r="F35" s="9"/>
      <c r="G35" s="9">
        <v>24</v>
      </c>
      <c r="H35" s="97"/>
      <c r="I35" s="97"/>
      <c r="J35" s="97">
        <v>26</v>
      </c>
      <c r="K35" s="9">
        <v>27</v>
      </c>
      <c r="L35" s="9">
        <v>27</v>
      </c>
      <c r="M35" s="9">
        <v>25</v>
      </c>
      <c r="N35" s="9"/>
      <c r="O35" s="105">
        <v>129</v>
      </c>
      <c r="P35" s="55">
        <v>129</v>
      </c>
      <c r="Q35" s="5"/>
    </row>
    <row r="36" spans="1:17" s="13" customFormat="1" ht="15.75">
      <c r="A36" s="47"/>
      <c r="D36" s="99"/>
      <c r="E36" s="15"/>
      <c r="O36" s="7"/>
      <c r="P36" s="8"/>
      <c r="Q36" s="14"/>
    </row>
    <row r="37" spans="1:17" s="15" customFormat="1" ht="16.5">
      <c r="A37" s="47"/>
      <c r="B37" s="148" t="s">
        <v>47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21"/>
      <c r="M37" s="121"/>
      <c r="N37" s="121"/>
      <c r="O37" s="10"/>
      <c r="P37" s="11"/>
      <c r="Q37" s="12"/>
    </row>
    <row r="38" spans="1:17" s="112" customFormat="1" ht="12.75" customHeight="1">
      <c r="A38" s="92"/>
      <c r="B38" s="107">
        <v>1</v>
      </c>
      <c r="C38" s="53" t="s">
        <v>142</v>
      </c>
      <c r="D38" s="2" t="s">
        <v>22</v>
      </c>
      <c r="E38" s="109">
        <v>7</v>
      </c>
      <c r="F38" s="71">
        <v>30</v>
      </c>
      <c r="G38" s="71">
        <v>30</v>
      </c>
      <c r="H38" s="71">
        <v>30</v>
      </c>
      <c r="I38" s="71">
        <v>30</v>
      </c>
      <c r="J38" s="71">
        <v>30</v>
      </c>
      <c r="K38" s="71">
        <v>30</v>
      </c>
      <c r="L38" s="71">
        <v>30</v>
      </c>
      <c r="M38" s="71"/>
      <c r="N38" s="71">
        <v>4</v>
      </c>
      <c r="O38" s="110">
        <v>214</v>
      </c>
      <c r="P38" s="73">
        <v>154</v>
      </c>
      <c r="Q38" s="111"/>
    </row>
    <row r="39" spans="1:17" s="112" customFormat="1" ht="12.75" customHeight="1">
      <c r="A39" s="92"/>
      <c r="B39" s="107">
        <v>2</v>
      </c>
      <c r="C39" s="53" t="s">
        <v>63</v>
      </c>
      <c r="D39" s="2" t="s">
        <v>14</v>
      </c>
      <c r="E39" s="109">
        <v>8</v>
      </c>
      <c r="F39" s="71">
        <v>28</v>
      </c>
      <c r="G39" s="71">
        <v>27</v>
      </c>
      <c r="H39" s="71">
        <v>27</v>
      </c>
      <c r="I39" s="71">
        <v>28</v>
      </c>
      <c r="J39" s="71">
        <v>28</v>
      </c>
      <c r="K39" s="71">
        <v>27</v>
      </c>
      <c r="L39" s="71">
        <v>27</v>
      </c>
      <c r="M39" s="71">
        <v>30</v>
      </c>
      <c r="N39" s="71">
        <v>6</v>
      </c>
      <c r="O39" s="110">
        <v>228</v>
      </c>
      <c r="P39" s="113">
        <v>147</v>
      </c>
      <c r="Q39" s="111"/>
    </row>
    <row r="40" spans="1:17" s="112" customFormat="1" ht="12.75" customHeight="1">
      <c r="A40" s="92"/>
      <c r="B40" s="107">
        <v>3</v>
      </c>
      <c r="C40" s="53" t="s">
        <v>48</v>
      </c>
      <c r="D40" s="2" t="s">
        <v>113</v>
      </c>
      <c r="E40" s="109">
        <v>8</v>
      </c>
      <c r="F40" s="71">
        <v>27</v>
      </c>
      <c r="G40" s="71">
        <v>24</v>
      </c>
      <c r="H40" s="71">
        <v>26</v>
      </c>
      <c r="I40" s="71">
        <v>27</v>
      </c>
      <c r="J40" s="71">
        <v>27</v>
      </c>
      <c r="K40" s="71">
        <v>28</v>
      </c>
      <c r="L40" s="71">
        <v>28</v>
      </c>
      <c r="M40" s="71">
        <v>29</v>
      </c>
      <c r="N40" s="71">
        <v>6</v>
      </c>
      <c r="O40" s="110">
        <v>222</v>
      </c>
      <c r="P40" s="113">
        <v>145</v>
      </c>
      <c r="Q40" s="111"/>
    </row>
    <row r="41" spans="1:17" s="112" customFormat="1" ht="12.75" customHeight="1">
      <c r="A41" s="92"/>
      <c r="B41" s="107">
        <v>4</v>
      </c>
      <c r="C41" s="53" t="s">
        <v>143</v>
      </c>
      <c r="D41" s="2" t="s">
        <v>144</v>
      </c>
      <c r="E41" s="109">
        <v>5</v>
      </c>
      <c r="F41" s="71">
        <v>29</v>
      </c>
      <c r="G41" s="71"/>
      <c r="H41" s="71">
        <v>29</v>
      </c>
      <c r="I41" s="71">
        <v>29</v>
      </c>
      <c r="J41" s="71">
        <v>29</v>
      </c>
      <c r="K41" s="71">
        <v>29</v>
      </c>
      <c r="L41" s="71"/>
      <c r="M41" s="71"/>
      <c r="N41" s="71"/>
      <c r="O41" s="110">
        <v>145</v>
      </c>
      <c r="P41" s="113">
        <v>145</v>
      </c>
      <c r="Q41" s="111"/>
    </row>
    <row r="42" spans="1:17" s="13" customFormat="1" ht="15.75">
      <c r="A42" s="47"/>
      <c r="D42" s="99"/>
      <c r="E42" s="74"/>
      <c r="J42" s="75"/>
      <c r="O42" s="61"/>
      <c r="P42" s="62"/>
      <c r="Q42" s="14"/>
    </row>
    <row r="43" spans="1:17" s="15" customFormat="1" ht="16.5">
      <c r="A43" s="47"/>
      <c r="B43" s="148" t="s">
        <v>49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21"/>
      <c r="M43" s="121"/>
      <c r="N43" s="121"/>
      <c r="O43" s="63"/>
      <c r="P43" s="60"/>
      <c r="Q43" s="12"/>
    </row>
    <row r="44" spans="1:17" ht="14.25" customHeight="1">
      <c r="A44" s="47"/>
      <c r="B44" s="107">
        <v>1</v>
      </c>
      <c r="C44" s="53" t="s">
        <v>145</v>
      </c>
      <c r="D44" s="2" t="s">
        <v>139</v>
      </c>
      <c r="E44" s="109">
        <v>5</v>
      </c>
      <c r="F44" s="71"/>
      <c r="G44" s="71"/>
      <c r="H44" s="71">
        <v>29</v>
      </c>
      <c r="I44" s="71"/>
      <c r="J44" s="71">
        <v>30</v>
      </c>
      <c r="K44" s="71">
        <v>30</v>
      </c>
      <c r="L44" s="71">
        <v>30</v>
      </c>
      <c r="M44" s="71">
        <v>30</v>
      </c>
      <c r="N44" s="71"/>
      <c r="O44" s="72">
        <v>149</v>
      </c>
      <c r="P44" s="73">
        <v>149</v>
      </c>
      <c r="Q44" s="5"/>
    </row>
    <row r="45" spans="1:17" ht="14.25" customHeight="1">
      <c r="A45" s="47"/>
      <c r="B45" s="129">
        <v>2</v>
      </c>
      <c r="C45" s="130" t="s">
        <v>87</v>
      </c>
      <c r="D45" s="131" t="s">
        <v>23</v>
      </c>
      <c r="E45" s="129">
        <v>6</v>
      </c>
      <c r="F45" s="71"/>
      <c r="G45" s="71"/>
      <c r="H45" s="71">
        <v>28</v>
      </c>
      <c r="I45" s="71">
        <v>29</v>
      </c>
      <c r="J45" s="71">
        <v>29</v>
      </c>
      <c r="K45" s="71">
        <v>29</v>
      </c>
      <c r="L45" s="71">
        <v>29</v>
      </c>
      <c r="M45" s="71">
        <v>29</v>
      </c>
      <c r="N45" s="71">
        <v>2</v>
      </c>
      <c r="O45" s="72">
        <v>175</v>
      </c>
      <c r="P45" s="73">
        <v>147</v>
      </c>
      <c r="Q45" s="5"/>
    </row>
    <row r="46" spans="1:17" ht="6" customHeight="1">
      <c r="A46" s="47"/>
      <c r="B46" s="44"/>
      <c r="C46" s="68"/>
      <c r="D46" s="43"/>
      <c r="E46" s="44"/>
      <c r="F46" s="45"/>
      <c r="G46" s="45"/>
      <c r="H46" s="45"/>
      <c r="I46" s="45"/>
      <c r="J46" s="45"/>
      <c r="K46" s="45"/>
      <c r="L46" s="45"/>
      <c r="M46" s="45"/>
      <c r="N46" s="45"/>
      <c r="O46" s="69"/>
      <c r="P46" s="62"/>
      <c r="Q46" s="5"/>
    </row>
    <row r="47" spans="1:17" ht="4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</sheetData>
  <mergeCells count="25">
    <mergeCell ref="B15:K15"/>
    <mergeCell ref="B10:K10"/>
    <mergeCell ref="B2:P2"/>
    <mergeCell ref="K3:K7"/>
    <mergeCell ref="B3:D3"/>
    <mergeCell ref="E3:E7"/>
    <mergeCell ref="F3:F7"/>
    <mergeCell ref="G3:G7"/>
    <mergeCell ref="O3:O7"/>
    <mergeCell ref="P3:P7"/>
    <mergeCell ref="I3:I7"/>
    <mergeCell ref="J3:J7"/>
    <mergeCell ref="B4:D4"/>
    <mergeCell ref="B5:D5"/>
    <mergeCell ref="B6:D6"/>
    <mergeCell ref="L3:L7"/>
    <mergeCell ref="M3:M7"/>
    <mergeCell ref="N3:N7"/>
    <mergeCell ref="B43:K43"/>
    <mergeCell ref="B21:K21"/>
    <mergeCell ref="B24:K24"/>
    <mergeCell ref="B31:K31"/>
    <mergeCell ref="B37:K37"/>
    <mergeCell ref="B7:D7"/>
    <mergeCell ref="H3:H7"/>
  </mergeCells>
  <conditionalFormatting sqref="E11:O13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11:D13 B32:O35">
    <cfRule type="cellIs" priority="3" dxfId="0" operator="equal" stopIfTrue="1">
      <formula>"XYZ"</formula>
    </cfRule>
  </conditionalFormatting>
  <printOptions/>
  <pageMargins left="0.5905511811023623" right="0.1968503937007874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C13" sqref="C13"/>
    </sheetView>
  </sheetViews>
  <sheetFormatPr defaultColWidth="9.00390625" defaultRowHeight="15.75"/>
  <cols>
    <col min="1" max="1" width="1.12109375" style="0" customWidth="1"/>
    <col min="2" max="2" width="7.00390625" style="88" bestFit="1" customWidth="1"/>
    <col min="3" max="3" width="45.875" style="0" customWidth="1"/>
    <col min="4" max="4" width="3.125" style="89" bestFit="1" customWidth="1"/>
    <col min="5" max="5" width="2.875" style="89" bestFit="1" customWidth="1"/>
    <col min="6" max="11" width="3.125" style="90" bestFit="1" customWidth="1"/>
    <col min="12" max="13" width="3.125" style="90" customWidth="1"/>
    <col min="14" max="14" width="4.375" style="0" bestFit="1" customWidth="1"/>
    <col min="15" max="15" width="1.12109375" style="0" customWidth="1"/>
  </cols>
  <sheetData>
    <row r="1" spans="1:15" ht="5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6.75" customHeight="1">
      <c r="A2" s="5"/>
      <c r="B2" s="144"/>
      <c r="C2" s="14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5"/>
    </row>
    <row r="3" spans="1:15" ht="19.5" customHeight="1">
      <c r="A3" s="5"/>
      <c r="B3" s="171" t="s">
        <v>20</v>
      </c>
      <c r="C3" s="172"/>
      <c r="D3" s="173" t="s">
        <v>51</v>
      </c>
      <c r="E3" s="173" t="s">
        <v>52</v>
      </c>
      <c r="F3" s="169" t="s">
        <v>88</v>
      </c>
      <c r="G3" s="169" t="s">
        <v>89</v>
      </c>
      <c r="H3" s="169" t="s">
        <v>90</v>
      </c>
      <c r="I3" s="169" t="s">
        <v>41</v>
      </c>
      <c r="J3" s="169" t="s">
        <v>91</v>
      </c>
      <c r="K3" s="169" t="s">
        <v>75</v>
      </c>
      <c r="L3" s="169" t="s">
        <v>42</v>
      </c>
      <c r="M3" s="169" t="s">
        <v>50</v>
      </c>
      <c r="N3" s="170" t="s">
        <v>53</v>
      </c>
      <c r="O3" s="5"/>
    </row>
    <row r="4" spans="1:15" ht="19.5" customHeight="1">
      <c r="A4" s="5"/>
      <c r="B4" s="155" t="s">
        <v>147</v>
      </c>
      <c r="C4" s="174"/>
      <c r="D4" s="173"/>
      <c r="E4" s="173"/>
      <c r="F4" s="169"/>
      <c r="G4" s="169"/>
      <c r="H4" s="169"/>
      <c r="I4" s="169"/>
      <c r="J4" s="169"/>
      <c r="K4" s="169"/>
      <c r="L4" s="169"/>
      <c r="M4" s="169"/>
      <c r="N4" s="170"/>
      <c r="O4" s="5"/>
    </row>
    <row r="5" spans="1:15" ht="4.5" customHeight="1">
      <c r="A5" s="5"/>
      <c r="B5" s="175"/>
      <c r="C5" s="176"/>
      <c r="D5" s="173"/>
      <c r="E5" s="173"/>
      <c r="F5" s="169"/>
      <c r="G5" s="169"/>
      <c r="H5" s="169"/>
      <c r="I5" s="169"/>
      <c r="J5" s="169"/>
      <c r="K5" s="169"/>
      <c r="L5" s="169"/>
      <c r="M5" s="169"/>
      <c r="N5" s="170"/>
      <c r="O5" s="5"/>
    </row>
    <row r="6" spans="1:15" ht="28.5" customHeight="1">
      <c r="A6" s="5"/>
      <c r="B6" s="177" t="s">
        <v>55</v>
      </c>
      <c r="C6" s="178"/>
      <c r="D6" s="173"/>
      <c r="E6" s="173"/>
      <c r="F6" s="169"/>
      <c r="G6" s="169"/>
      <c r="H6" s="169"/>
      <c r="I6" s="169"/>
      <c r="J6" s="169"/>
      <c r="K6" s="169"/>
      <c r="L6" s="169"/>
      <c r="M6" s="169"/>
      <c r="N6" s="170"/>
      <c r="O6" s="5"/>
    </row>
    <row r="7" spans="1:15" ht="56.25" customHeight="1">
      <c r="A7" s="5"/>
      <c r="B7" s="165" t="s">
        <v>152</v>
      </c>
      <c r="C7" s="179"/>
      <c r="D7" s="173"/>
      <c r="E7" s="173"/>
      <c r="F7" s="169"/>
      <c r="G7" s="169"/>
      <c r="H7" s="169"/>
      <c r="I7" s="169"/>
      <c r="J7" s="169"/>
      <c r="K7" s="169"/>
      <c r="L7" s="169"/>
      <c r="M7" s="169"/>
      <c r="N7" s="170"/>
      <c r="O7" s="5"/>
    </row>
    <row r="8" spans="1:15" s="1" customFormat="1" ht="6" customHeight="1">
      <c r="A8" s="5"/>
      <c r="B8" s="77"/>
      <c r="C8" s="78"/>
      <c r="D8" s="79"/>
      <c r="E8" s="79"/>
      <c r="F8" s="80"/>
      <c r="G8" s="80"/>
      <c r="H8" s="80"/>
      <c r="I8" s="80"/>
      <c r="J8" s="80"/>
      <c r="K8" s="80"/>
      <c r="L8" s="80"/>
      <c r="M8" s="80"/>
      <c r="N8" s="8"/>
      <c r="O8" s="6"/>
    </row>
    <row r="9" spans="1:15" s="1" customFormat="1" ht="6" customHeight="1">
      <c r="A9" s="5"/>
      <c r="B9" s="77"/>
      <c r="C9" s="78"/>
      <c r="D9" s="79"/>
      <c r="E9" s="79"/>
      <c r="F9" s="80"/>
      <c r="G9" s="80"/>
      <c r="H9" s="80"/>
      <c r="I9" s="80"/>
      <c r="J9" s="80"/>
      <c r="K9" s="80"/>
      <c r="L9" s="80"/>
      <c r="M9" s="80"/>
      <c r="N9" s="8"/>
      <c r="O9" s="6"/>
    </row>
    <row r="10" spans="1:15" s="1" customFormat="1" ht="15" customHeight="1">
      <c r="A10" s="5"/>
      <c r="B10" s="81" t="s">
        <v>54</v>
      </c>
      <c r="C10" s="82" t="s">
        <v>9</v>
      </c>
      <c r="D10" s="83" t="s">
        <v>0</v>
      </c>
      <c r="E10" s="83" t="s">
        <v>0</v>
      </c>
      <c r="F10" s="84" t="s">
        <v>1</v>
      </c>
      <c r="G10" s="84" t="s">
        <v>2</v>
      </c>
      <c r="H10" s="84" t="s">
        <v>3</v>
      </c>
      <c r="I10" s="84" t="s">
        <v>4</v>
      </c>
      <c r="J10" s="84" t="s">
        <v>5</v>
      </c>
      <c r="K10" s="84" t="s">
        <v>6</v>
      </c>
      <c r="L10" s="84" t="s">
        <v>93</v>
      </c>
      <c r="M10" s="84" t="s">
        <v>94</v>
      </c>
      <c r="N10" s="85"/>
      <c r="O10" s="6"/>
    </row>
    <row r="11" spans="1:15" ht="19.5" customHeight="1">
      <c r="A11" s="5"/>
      <c r="B11" s="138">
        <v>1</v>
      </c>
      <c r="C11" s="133" t="s">
        <v>14</v>
      </c>
      <c r="D11" s="134">
        <v>46</v>
      </c>
      <c r="E11" s="134">
        <v>168</v>
      </c>
      <c r="F11" s="135">
        <v>231</v>
      </c>
      <c r="G11" s="135">
        <v>387</v>
      </c>
      <c r="H11" s="135">
        <v>294</v>
      </c>
      <c r="I11" s="135">
        <v>477</v>
      </c>
      <c r="J11" s="135">
        <v>486</v>
      </c>
      <c r="K11" s="135">
        <v>470</v>
      </c>
      <c r="L11" s="135">
        <v>616</v>
      </c>
      <c r="M11" s="135">
        <v>914</v>
      </c>
      <c r="N11" s="136">
        <v>3875</v>
      </c>
      <c r="O11" s="5"/>
    </row>
    <row r="12" spans="1:15" ht="19.5" customHeight="1">
      <c r="A12" s="5"/>
      <c r="B12" s="138">
        <v>2</v>
      </c>
      <c r="C12" s="133" t="s">
        <v>10</v>
      </c>
      <c r="D12" s="134">
        <v>46</v>
      </c>
      <c r="E12" s="134">
        <v>159</v>
      </c>
      <c r="F12" s="135">
        <v>323</v>
      </c>
      <c r="G12" s="135">
        <v>275</v>
      </c>
      <c r="H12" s="135">
        <v>391</v>
      </c>
      <c r="I12" s="135">
        <v>516</v>
      </c>
      <c r="J12" s="135">
        <v>560</v>
      </c>
      <c r="K12" s="135">
        <v>546</v>
      </c>
      <c r="L12" s="135">
        <v>517</v>
      </c>
      <c r="M12" s="135">
        <v>653</v>
      </c>
      <c r="N12" s="136">
        <v>3781</v>
      </c>
      <c r="O12" s="5"/>
    </row>
    <row r="13" spans="1:15" ht="19.5" customHeight="1">
      <c r="A13" s="5"/>
      <c r="B13" s="138">
        <v>3</v>
      </c>
      <c r="C13" s="133" t="s">
        <v>146</v>
      </c>
      <c r="D13" s="134">
        <v>30</v>
      </c>
      <c r="E13" s="134">
        <v>108</v>
      </c>
      <c r="F13" s="135">
        <v>545</v>
      </c>
      <c r="G13" s="135">
        <v>229</v>
      </c>
      <c r="H13" s="135">
        <v>377</v>
      </c>
      <c r="I13" s="135">
        <v>317</v>
      </c>
      <c r="J13" s="135">
        <v>302</v>
      </c>
      <c r="K13" s="135">
        <v>448</v>
      </c>
      <c r="L13" s="135">
        <v>376</v>
      </c>
      <c r="M13" s="135">
        <v>309</v>
      </c>
      <c r="N13" s="136">
        <v>2903</v>
      </c>
      <c r="O13" s="5"/>
    </row>
    <row r="14" spans="1:15" ht="19.5" customHeight="1">
      <c r="A14" s="5"/>
      <c r="B14" s="139">
        <v>4</v>
      </c>
      <c r="C14" s="137" t="s">
        <v>72</v>
      </c>
      <c r="D14" s="134">
        <v>24</v>
      </c>
      <c r="E14" s="134">
        <v>71</v>
      </c>
      <c r="F14" s="135">
        <v>83</v>
      </c>
      <c r="G14" s="135">
        <v>183</v>
      </c>
      <c r="H14" s="135">
        <v>357</v>
      </c>
      <c r="I14" s="135">
        <v>169</v>
      </c>
      <c r="J14" s="135">
        <v>272</v>
      </c>
      <c r="K14" s="135">
        <v>200</v>
      </c>
      <c r="L14" s="135">
        <v>196</v>
      </c>
      <c r="M14" s="135">
        <v>284</v>
      </c>
      <c r="N14" s="136">
        <v>1744</v>
      </c>
      <c r="O14" s="5"/>
    </row>
    <row r="15" spans="1:15" ht="19.5" customHeight="1">
      <c r="A15" s="5"/>
      <c r="B15" s="139">
        <v>5</v>
      </c>
      <c r="C15" s="137" t="s">
        <v>113</v>
      </c>
      <c r="D15" s="134">
        <v>18</v>
      </c>
      <c r="E15" s="134">
        <v>73</v>
      </c>
      <c r="F15" s="135">
        <v>201</v>
      </c>
      <c r="G15" s="135">
        <v>119</v>
      </c>
      <c r="H15" s="135">
        <v>333</v>
      </c>
      <c r="I15" s="135">
        <v>241</v>
      </c>
      <c r="J15" s="135">
        <v>297</v>
      </c>
      <c r="K15" s="135">
        <v>224</v>
      </c>
      <c r="L15" s="135">
        <v>174</v>
      </c>
      <c r="M15" s="135">
        <v>130</v>
      </c>
      <c r="N15" s="136">
        <v>1719</v>
      </c>
      <c r="O15" s="5"/>
    </row>
    <row r="16" spans="1:15" ht="19.5" customHeight="1">
      <c r="A16" s="5"/>
      <c r="B16" s="139">
        <v>6</v>
      </c>
      <c r="C16" s="137" t="s">
        <v>23</v>
      </c>
      <c r="D16" s="134">
        <v>14</v>
      </c>
      <c r="E16" s="134">
        <v>62</v>
      </c>
      <c r="F16" s="135">
        <v>170</v>
      </c>
      <c r="G16" s="135">
        <v>217</v>
      </c>
      <c r="H16" s="135">
        <v>213</v>
      </c>
      <c r="I16" s="135">
        <v>147</v>
      </c>
      <c r="J16" s="135">
        <v>220</v>
      </c>
      <c r="K16" s="135">
        <v>216</v>
      </c>
      <c r="L16" s="135">
        <v>251</v>
      </c>
      <c r="M16" s="135">
        <v>253</v>
      </c>
      <c r="N16" s="136">
        <v>1687</v>
      </c>
      <c r="O16" s="5"/>
    </row>
    <row r="17" spans="1:15" ht="19.5" customHeight="1">
      <c r="A17" s="5"/>
      <c r="B17" s="139">
        <v>7</v>
      </c>
      <c r="C17" s="137" t="s">
        <v>139</v>
      </c>
      <c r="D17" s="134">
        <v>17</v>
      </c>
      <c r="E17" s="134">
        <v>48</v>
      </c>
      <c r="F17" s="135">
        <v>43</v>
      </c>
      <c r="G17" s="135">
        <v>125</v>
      </c>
      <c r="H17" s="135">
        <v>173</v>
      </c>
      <c r="I17" s="135">
        <v>154</v>
      </c>
      <c r="J17" s="135">
        <v>170</v>
      </c>
      <c r="K17" s="135">
        <v>170</v>
      </c>
      <c r="L17" s="135">
        <v>79</v>
      </c>
      <c r="M17" s="135">
        <v>254</v>
      </c>
      <c r="N17" s="136">
        <v>1168</v>
      </c>
      <c r="O17" s="5"/>
    </row>
    <row r="18" spans="1:15" ht="19.5" customHeight="1">
      <c r="A18" s="5"/>
      <c r="B18" s="139">
        <v>8</v>
      </c>
      <c r="C18" s="137" t="s">
        <v>70</v>
      </c>
      <c r="D18" s="134">
        <v>14</v>
      </c>
      <c r="E18" s="134">
        <v>38</v>
      </c>
      <c r="F18" s="135">
        <v>189</v>
      </c>
      <c r="G18" s="135">
        <v>71</v>
      </c>
      <c r="H18" s="135">
        <v>186</v>
      </c>
      <c r="I18" s="135">
        <v>192</v>
      </c>
      <c r="J18" s="135">
        <v>86</v>
      </c>
      <c r="K18" s="135">
        <v>85</v>
      </c>
      <c r="L18" s="135">
        <v>163</v>
      </c>
      <c r="M18" s="135">
        <v>27</v>
      </c>
      <c r="N18" s="136">
        <v>999</v>
      </c>
      <c r="O18" s="5"/>
    </row>
    <row r="19" spans="1:15" ht="19.5" customHeight="1">
      <c r="A19" s="5"/>
      <c r="B19" s="139">
        <v>9</v>
      </c>
      <c r="C19" s="137" t="s">
        <v>13</v>
      </c>
      <c r="D19" s="134">
        <v>17</v>
      </c>
      <c r="E19" s="134">
        <v>36</v>
      </c>
      <c r="F19" s="135">
        <v>108</v>
      </c>
      <c r="G19" s="135">
        <v>175</v>
      </c>
      <c r="H19" s="135">
        <v>134</v>
      </c>
      <c r="I19" s="135">
        <v>140</v>
      </c>
      <c r="J19" s="135">
        <v>127</v>
      </c>
      <c r="K19" s="135">
        <v>58</v>
      </c>
      <c r="L19" s="135">
        <v>103</v>
      </c>
      <c r="M19" s="135">
        <v>50</v>
      </c>
      <c r="N19" s="136">
        <v>895</v>
      </c>
      <c r="O19" s="5"/>
    </row>
    <row r="20" spans="1:15" ht="19.5" customHeight="1">
      <c r="A20" s="5"/>
      <c r="B20" s="139">
        <v>10</v>
      </c>
      <c r="C20" s="137" t="s">
        <v>78</v>
      </c>
      <c r="D20" s="134">
        <v>10</v>
      </c>
      <c r="E20" s="134">
        <v>28</v>
      </c>
      <c r="F20" s="135">
        <v>30</v>
      </c>
      <c r="G20" s="135">
        <v>108</v>
      </c>
      <c r="H20" s="135">
        <v>29</v>
      </c>
      <c r="I20" s="135">
        <v>192</v>
      </c>
      <c r="J20" s="135">
        <v>179</v>
      </c>
      <c r="K20" s="135">
        <v>58</v>
      </c>
      <c r="L20" s="135">
        <v>121</v>
      </c>
      <c r="M20" s="135">
        <v>30</v>
      </c>
      <c r="N20" s="136">
        <v>747</v>
      </c>
      <c r="O20" s="5"/>
    </row>
    <row r="21" spans="1:15" s="13" customFormat="1" ht="6.75" customHeight="1">
      <c r="A21" s="5"/>
      <c r="B21" s="86"/>
      <c r="D21" s="87"/>
      <c r="E21" s="87"/>
      <c r="F21" s="43"/>
      <c r="G21" s="43"/>
      <c r="H21" s="43"/>
      <c r="I21" s="43"/>
      <c r="J21" s="43"/>
      <c r="K21" s="43"/>
      <c r="L21" s="43"/>
      <c r="M21" s="43"/>
      <c r="N21" s="8"/>
      <c r="O21" s="14"/>
    </row>
    <row r="22" spans="1:15" ht="6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</sheetData>
  <mergeCells count="17">
    <mergeCell ref="B2:C2"/>
    <mergeCell ref="B3:C3"/>
    <mergeCell ref="D3:D7"/>
    <mergeCell ref="E3:E7"/>
    <mergeCell ref="B4:C4"/>
    <mergeCell ref="B5:C5"/>
    <mergeCell ref="B6:C6"/>
    <mergeCell ref="B7:C7"/>
    <mergeCell ref="F3:F7"/>
    <mergeCell ref="G3:G7"/>
    <mergeCell ref="H3:H7"/>
    <mergeCell ref="I3:I7"/>
    <mergeCell ref="J3:J7"/>
    <mergeCell ref="K3:K7"/>
    <mergeCell ref="N3:N7"/>
    <mergeCell ref="L3:L7"/>
    <mergeCell ref="M3:M7"/>
  </mergeCells>
  <printOptions/>
  <pageMargins left="0.3937007874015748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 Regaiolli</cp:lastModifiedBy>
  <cp:lastPrinted>2007-09-07T23:43:36Z</cp:lastPrinted>
  <dcterms:created xsi:type="dcterms:W3CDTF">2003-01-27T01:13:54Z</dcterms:created>
  <dcterms:modified xsi:type="dcterms:W3CDTF">2007-09-18T22:01:01Z</dcterms:modified>
  <cp:category/>
  <cp:version/>
  <cp:contentType/>
  <cp:contentStatus/>
</cp:coreProperties>
</file>