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1"/>
  </bookViews>
  <sheets>
    <sheet name="MASCHILE" sheetId="1" r:id="rId1"/>
    <sheet name="FEMMINILE" sheetId="2" r:id="rId2"/>
  </sheets>
  <definedNames>
    <definedName name="_xlnm._FilterDatabase" localSheetId="1" hidden="1">'FEMMINILE'!$E$1:$E$58</definedName>
    <definedName name="_xlnm._FilterDatabase" localSheetId="0" hidden="1">'MASCHILE'!$E$1:$E$421</definedName>
  </definedNames>
  <calcPr fullCalcOnLoad="1"/>
</workbook>
</file>

<file path=xl/sharedStrings.xml><?xml version="1.0" encoding="utf-8"?>
<sst xmlns="http://schemas.openxmlformats.org/spreadsheetml/2006/main" count="468" uniqueCount="197">
  <si>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</si>
  <si>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</si>
  <si>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</si>
  <si>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</si>
  <si>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</si>
  <si>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</si>
  <si>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</si>
  <si>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</si>
  <si>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</si>
  <si>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</si>
  <si>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CRUS OTTICA GUERRA PEDERSANO</t>
  </si>
  <si>
    <t>TENNO</t>
  </si>
  <si>
    <t>AMATORI  maschile</t>
  </si>
  <si>
    <t>AMATORI  femminile</t>
  </si>
  <si>
    <t>PROMESSE-SENIOR  maschile</t>
  </si>
  <si>
    <t>CIRCUITO DI CORSA IN MONTAGNA</t>
  </si>
  <si>
    <t>Junior  -  Promesse/Senior  -  Amatori</t>
  </si>
  <si>
    <t>PROMESSE-SENIOR  femminile</t>
  </si>
  <si>
    <t/>
  </si>
  <si>
    <t>GIUDICARIE ESTERIORI</t>
  </si>
  <si>
    <t>JUNIOR  maschile</t>
  </si>
  <si>
    <t>JUNIOR  femminile</t>
  </si>
  <si>
    <t>7^</t>
  </si>
  <si>
    <t>8^</t>
  </si>
  <si>
    <t>+2</t>
  </si>
  <si>
    <t>bonus oltre 5 gare (+2 punti/gara)</t>
  </si>
  <si>
    <t>Pos.</t>
  </si>
  <si>
    <t>Cat</t>
  </si>
  <si>
    <t>TRENTO CMB</t>
  </si>
  <si>
    <t>STELLA ALPINA CARANO</t>
  </si>
  <si>
    <t>OSS Maurizio</t>
  </si>
  <si>
    <t>VALSUGANA</t>
  </si>
  <si>
    <t>MOLINARI Antonio</t>
  </si>
  <si>
    <t>SEGATTA Federico</t>
  </si>
  <si>
    <t>BONORA Lara</t>
  </si>
  <si>
    <t>PEDRI Silvia</t>
  </si>
  <si>
    <t>VALLE DI CEMBRA</t>
  </si>
  <si>
    <t>CERMIS MASI</t>
  </si>
  <si>
    <t>VALCHIESE</t>
  </si>
  <si>
    <t>CLARINA</t>
  </si>
  <si>
    <t>VALLI BERGAMASCHE</t>
  </si>
  <si>
    <t>COZZINI Enrico</t>
  </si>
  <si>
    <t>LOPPIO</t>
  </si>
  <si>
    <t>MIORI Giulia</t>
  </si>
  <si>
    <t>BERGAMO Mirella</t>
  </si>
  <si>
    <t>FILIPPI Lucia</t>
  </si>
  <si>
    <t>ROBERTI Maria Grazia</t>
  </si>
  <si>
    <t>CORPO FORESTALE</t>
  </si>
  <si>
    <t>ONDERTOLLER Elena</t>
  </si>
  <si>
    <t>SOMMA COMPLESSIVA</t>
  </si>
  <si>
    <t xml:space="preserve">Gran Premio MONTAGNE TRNTINE </t>
  </si>
  <si>
    <t>DEBIASI Andrea</t>
  </si>
  <si>
    <t>DE GASPERI Marco</t>
  </si>
  <si>
    <t>VALLE CAMONICA</t>
  </si>
  <si>
    <t>REGAZZONI Andrea</t>
  </si>
  <si>
    <t>GAVARDO 90</t>
  </si>
  <si>
    <t>BUTTERINI Andrea</t>
  </si>
  <si>
    <t>WEGHER Simone</t>
  </si>
  <si>
    <t>IACHEMET Francesca</t>
  </si>
  <si>
    <t>DEPEDRI Christian</t>
  </si>
  <si>
    <t>BONELLI Davide</t>
  </si>
  <si>
    <t>Sen</t>
  </si>
  <si>
    <t>OSSI Giovanni</t>
  </si>
  <si>
    <t>CORNACCI</t>
  </si>
  <si>
    <t>VILLA Loris</t>
  </si>
  <si>
    <t>BELLO Veronica</t>
  </si>
  <si>
    <t>OSS PINTER Francesca</t>
  </si>
  <si>
    <t>LEONARDI Valentina</t>
  </si>
  <si>
    <t>CAPRIOLI SAN VITO</t>
  </si>
  <si>
    <t>SBALCHIERO Filippo</t>
  </si>
  <si>
    <t>RUNNERS TEAM ZANE'</t>
  </si>
  <si>
    <t>SIGHEL Luca</t>
  </si>
  <si>
    <t>BORTOLAN Marco</t>
  </si>
  <si>
    <t>VIESI Diego</t>
  </si>
  <si>
    <t>CIAGHI Luca</t>
  </si>
  <si>
    <t>ENRICI Werner</t>
  </si>
  <si>
    <t>CUNICO Maurizia</t>
  </si>
  <si>
    <t>ORECCHIELLA GARFAGNANA</t>
  </si>
  <si>
    <t>DONDIO Graziano</t>
  </si>
  <si>
    <t>BAITELLA Elisa</t>
  </si>
  <si>
    <t>2 0 10</t>
  </si>
  <si>
    <t>GIRO DE SOLOMBO  13.06.2010</t>
  </si>
  <si>
    <t>BOLOGNANO-VELO   20.06-2010</t>
  </si>
  <si>
    <t>PANAROTTA   27-06-2010</t>
  </si>
  <si>
    <t>IN AMBIEZ  04-07-2010</t>
  </si>
  <si>
    <t>S. GIACOMO-ALTISSIMO   11-07-2010</t>
  </si>
  <si>
    <t>LA S-CIAMPADA   25-07-2010</t>
  </si>
  <si>
    <t>GIRO DEI MASI  07-08-2010</t>
  </si>
  <si>
    <t>CASTIONE - TRO. C.BIANCHI    05-09-2010</t>
  </si>
  <si>
    <t>GANARINI Lorenzo</t>
  </si>
  <si>
    <t>PELISSERO Andrea</t>
  </si>
  <si>
    <t>ATLETICA SUSA</t>
  </si>
  <si>
    <t>BELLOTTI Ruben</t>
  </si>
  <si>
    <t>CARRARA Gabriele</t>
  </si>
  <si>
    <t>SCANZI Andrea</t>
  </si>
  <si>
    <t>BIWOTT Nicodemus</t>
  </si>
  <si>
    <t>FARNESE VINI ERCA</t>
  </si>
  <si>
    <t>LANFRANCHI Mauro</t>
  </si>
  <si>
    <t>MANZI Emanuele</t>
  </si>
  <si>
    <t>SIMUKEKA Jean Baptiste</t>
  </si>
  <si>
    <t>COSTA Eris</t>
  </si>
  <si>
    <t>LA RECASTELLO RADICI GROUP</t>
  </si>
  <si>
    <t>BALDACCINI Alex</t>
  </si>
  <si>
    <t>OROBIE</t>
  </si>
  <si>
    <t>RINALDI Marco</t>
  </si>
  <si>
    <t>TERZI Cristian</t>
  </si>
  <si>
    <t>ZANABONI Massimiliano</t>
  </si>
  <si>
    <t>CAGNATI Luca</t>
  </si>
  <si>
    <t>BARIZZA Filippo</t>
  </si>
  <si>
    <t>BRUGNERA FRIULINTAGLI</t>
  </si>
  <si>
    <t>DELLATORRE Francesco</t>
  </si>
  <si>
    <t>VALGEROLA</t>
  </si>
  <si>
    <t>FAVERIO Riccardo</t>
  </si>
  <si>
    <t>BENZONI Roberto</t>
  </si>
  <si>
    <t>BALDACCINI Gianfranco</t>
  </si>
  <si>
    <t>SCANDOLERA Alex</t>
  </si>
  <si>
    <t>TEKLE Fikre</t>
  </si>
  <si>
    <t>LBM SPORT TEAM</t>
  </si>
  <si>
    <t>TASSI Pieralberto</t>
  </si>
  <si>
    <t>GAGGI Donato</t>
  </si>
  <si>
    <t>BERNARDI Alessandro</t>
  </si>
  <si>
    <t>MALONNO</t>
  </si>
  <si>
    <t>GNUFFI Nicola</t>
  </si>
  <si>
    <t>SIMONI Fabrizio</t>
  </si>
  <si>
    <t>GNUFFI Fabrizio</t>
  </si>
  <si>
    <t>BONOMELLI Franco</t>
  </si>
  <si>
    <t>BAITELLA Silvia</t>
  </si>
  <si>
    <t>TIRINZONI Mabel</t>
  </si>
  <si>
    <t>VALCHIAVENNA LIQUIGAS</t>
  </si>
  <si>
    <t>CONFORTOLA Antonella</t>
  </si>
  <si>
    <t>BELOTTI Valentina</t>
  </si>
  <si>
    <t>RUNNER TEAM 99</t>
  </si>
  <si>
    <t>REGAIOLLI Barbara</t>
  </si>
  <si>
    <t>SCOLARI Cristina</t>
  </si>
  <si>
    <t>GAGGI Alice</t>
  </si>
  <si>
    <t>FORNELLI Maria Laura</t>
  </si>
  <si>
    <t>TORINO MARATONA</t>
  </si>
  <si>
    <t>BIANCHI Ilaria</t>
  </si>
  <si>
    <t>GINNASTICA COMENSE 1872</t>
  </si>
  <si>
    <t>NEZNAMA Eva</t>
  </si>
  <si>
    <t>ASSINDUSTRIA ROVIGO</t>
  </si>
  <si>
    <t>PINTARELLI Loris</t>
  </si>
  <si>
    <t>PINTARELLI Gil</t>
  </si>
  <si>
    <t>CAPPELLETTI Daniele</t>
  </si>
  <si>
    <t>COSTA Elia</t>
  </si>
  <si>
    <t>QUANTIN</t>
  </si>
  <si>
    <t>CAMPESTRIN Cristiano</t>
  </si>
  <si>
    <t>IORIATTI Daniele</t>
  </si>
  <si>
    <t>SIMONATO Alessio</t>
  </si>
  <si>
    <t>ASSINDUSTRIA SPORT PADOVA</t>
  </si>
  <si>
    <t>CHEMELLI Massimiliano</t>
  </si>
  <si>
    <t>BURLON Stefano</t>
  </si>
  <si>
    <t>DALLAGIACOMA Paolo</t>
  </si>
  <si>
    <t>FRANCHINI Maria</t>
  </si>
  <si>
    <t>BEATRICI Lorenza</t>
  </si>
  <si>
    <t>ZAMBANINI Anna</t>
  </si>
  <si>
    <t>CAVALLAR Alex</t>
  </si>
  <si>
    <t>VALLI DI NON E SOLE</t>
  </si>
  <si>
    <t>HAJJY Mohamed</t>
  </si>
  <si>
    <t>CRIPPA Kelemu</t>
  </si>
  <si>
    <t>SIMI Gabriele</t>
  </si>
  <si>
    <t>TRENTI Francesco</t>
  </si>
  <si>
    <t>RICCADONNA Andrea</t>
  </si>
  <si>
    <t>GIUSTINO</t>
  </si>
  <si>
    <t>RACHHI El Mustafa'</t>
  </si>
  <si>
    <t>ACSI CAMPIDOGLIO PALATINO</t>
  </si>
  <si>
    <t>BOSETTI Alessio</t>
  </si>
  <si>
    <t>BERTI Sara</t>
  </si>
  <si>
    <t>MERZ Luisa</t>
  </si>
  <si>
    <t>NICOLINI Elena</t>
  </si>
  <si>
    <t>dopo l'ottava prova</t>
  </si>
  <si>
    <t>RUATTI Paolo</t>
  </si>
  <si>
    <t>VAGLIA Federico</t>
  </si>
  <si>
    <t>PUNTEGGIO VALIDO DEFINITIVO</t>
  </si>
  <si>
    <t>BRESSAN Giuliano</t>
  </si>
  <si>
    <t>BATTOCLETTI Giuliano</t>
  </si>
  <si>
    <t>CO-VER MAPEI</t>
  </si>
  <si>
    <t>FEDEL Damiano</t>
  </si>
  <si>
    <t>TIBERTI Tito</t>
  </si>
  <si>
    <t>COSER Michele</t>
  </si>
  <si>
    <t>VENTURA Cristian</t>
  </si>
  <si>
    <t>Pr om</t>
  </si>
  <si>
    <t>ORTEGA PEREZ Mario</t>
  </si>
  <si>
    <t>CONFORTI Luca</t>
  </si>
  <si>
    <t>ROTALIANA</t>
  </si>
  <si>
    <t xml:space="preserve">CLASSIFICA FINALE - M. </t>
  </si>
  <si>
    <t xml:space="preserve">CLASSIFICA FINALE - F. </t>
  </si>
  <si>
    <t>DI BERT Ljudmila</t>
  </si>
  <si>
    <t>GABBI BOLOGNA</t>
  </si>
  <si>
    <t>BONVECCHIO Elektra</t>
  </si>
  <si>
    <t>BAMPI Sabrina</t>
  </si>
  <si>
    <t>POSTINGHEL Lucia</t>
  </si>
  <si>
    <t>VAIRA Paola</t>
  </si>
  <si>
    <t>FRANZINI Nadia</t>
  </si>
  <si>
    <t>PARATICO</t>
  </si>
  <si>
    <t>ZIGLIO Sara</t>
  </si>
  <si>
    <t>ZORZI Gianni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</si>
</sst>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indexed="41"/>
      <name val="Times New Roman"/>
      <family val="1"/>
    </font>
    <font>
      <b/>
      <sz val="16"/>
      <color indexed="41"/>
      <name val="Arial Black"/>
      <family val="2"/>
    </font>
    <font>
      <b/>
      <sz val="18"/>
      <color indexed="41"/>
      <name val="Arial Black"/>
      <family val="2"/>
    </font>
    <font>
      <b/>
      <sz val="12"/>
      <color indexed="10"/>
      <name val="Arial Black"/>
      <family val="2"/>
    </font>
    <font>
      <sz val="12"/>
      <name val="Arial Black"/>
      <family val="2"/>
    </font>
    <font>
      <b/>
      <sz val="8"/>
      <color indexed="12"/>
      <name val="Times New Roman"/>
      <family val="1"/>
    </font>
    <font>
      <b/>
      <sz val="14"/>
      <color indexed="13"/>
      <name val="Times New Roman"/>
      <family val="1"/>
    </font>
    <font>
      <b/>
      <sz val="16"/>
      <color indexed="13"/>
      <name val="Arial Black"/>
      <family val="2"/>
    </font>
    <font>
      <b/>
      <sz val="16"/>
      <color indexed="13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ahoma"/>
      <family val="2"/>
    </font>
    <font>
      <b/>
      <sz val="9"/>
      <color indexed="8"/>
      <name val="Times New Roman"/>
      <family val="1"/>
    </font>
    <font>
      <b/>
      <sz val="14"/>
      <color indexed="15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hair"/>
      <bottom style="hair"/>
    </border>
    <border>
      <left style="dotted"/>
      <right style="dotted"/>
      <top style="thin"/>
      <bottom style="hair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3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3" borderId="8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5" borderId="9" xfId="0" applyNumberFormat="1" applyFont="1" applyFill="1" applyBorder="1" applyAlignment="1">
      <alignment horizontal="center"/>
    </xf>
    <xf numFmtId="0" fontId="1" fillId="5" borderId="11" xfId="0" applyNumberFormat="1" applyFont="1" applyFill="1" applyBorder="1" applyAlignment="1">
      <alignment horizontal="center" vertical="center"/>
    </xf>
    <xf numFmtId="0" fontId="1" fillId="5" borderId="11" xfId="0" applyNumberFormat="1" applyFont="1" applyFill="1" applyBorder="1" applyAlignment="1">
      <alignment horizontal="center"/>
    </xf>
    <xf numFmtId="0" fontId="1" fillId="5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center"/>
    </xf>
    <xf numFmtId="0" fontId="1" fillId="6" borderId="9" xfId="0" applyNumberFormat="1" applyFont="1" applyFill="1" applyBorder="1" applyAlignment="1" applyProtection="1">
      <alignment horizontal="center"/>
      <protection/>
    </xf>
    <xf numFmtId="0" fontId="1" fillId="6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vertical="center"/>
    </xf>
    <xf numFmtId="0" fontId="6" fillId="6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>
      <alignment/>
    </xf>
    <xf numFmtId="0" fontId="6" fillId="6" borderId="11" xfId="0" applyNumberFormat="1" applyFont="1" applyFill="1" applyBorder="1" applyAlignment="1" applyProtection="1">
      <alignment horizontal="center"/>
      <protection/>
    </xf>
    <xf numFmtId="0" fontId="6" fillId="7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5" borderId="12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5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5" borderId="12" xfId="0" applyNumberFormat="1" applyFont="1" applyFill="1" applyBorder="1" applyAlignment="1">
      <alignment horizontal="center"/>
    </xf>
    <xf numFmtId="0" fontId="4" fillId="5" borderId="12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6" fillId="7" borderId="6" xfId="0" applyNumberFormat="1" applyFont="1" applyFill="1" applyBorder="1" applyAlignment="1">
      <alignment horizontal="center" vertical="center"/>
    </xf>
    <xf numFmtId="0" fontId="6" fillId="7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6" xfId="0" applyNumberFormat="1" applyFont="1" applyBorder="1" applyAlignment="1">
      <alignment horizontal="center" vertical="center"/>
    </xf>
    <xf numFmtId="0" fontId="6" fillId="6" borderId="6" xfId="0" applyNumberFormat="1" applyFont="1" applyFill="1" applyBorder="1" applyAlignment="1" applyProtection="1">
      <alignment horizontal="center"/>
      <protection/>
    </xf>
    <xf numFmtId="0" fontId="6" fillId="5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/>
    </xf>
    <xf numFmtId="0" fontId="6" fillId="6" borderId="7" xfId="0" applyNumberFormat="1" applyFont="1" applyFill="1" applyBorder="1" applyAlignment="1" applyProtection="1">
      <alignment horizontal="center" vertical="center"/>
      <protection/>
    </xf>
    <xf numFmtId="0" fontId="6" fillId="6" borderId="6" xfId="0" applyNumberFormat="1" applyFont="1" applyFill="1" applyBorder="1" applyAlignment="1" applyProtection="1">
      <alignment horizontal="center" vertical="center"/>
      <protection/>
    </xf>
    <xf numFmtId="0" fontId="4" fillId="8" borderId="11" xfId="0" applyNumberFormat="1" applyFont="1" applyFill="1" applyBorder="1" applyAlignment="1">
      <alignment horizontal="center" vertical="center"/>
    </xf>
    <xf numFmtId="0" fontId="0" fillId="9" borderId="0" xfId="0" applyNumberFormat="1" applyFill="1" applyAlignment="1">
      <alignment vertical="center"/>
    </xf>
    <xf numFmtId="0" fontId="1" fillId="9" borderId="0" xfId="0" applyNumberFormat="1" applyFont="1" applyFill="1" applyAlignment="1">
      <alignment horizontal="center" vertical="center"/>
    </xf>
    <xf numFmtId="0" fontId="2" fillId="9" borderId="0" xfId="0" applyNumberFormat="1" applyFont="1" applyFill="1" applyAlignment="1">
      <alignment vertical="center"/>
    </xf>
    <xf numFmtId="0" fontId="0" fillId="9" borderId="0" xfId="0" applyNumberFormat="1" applyFill="1" applyAlignment="1">
      <alignment horizontal="center" vertical="center"/>
    </xf>
    <xf numFmtId="0" fontId="1" fillId="9" borderId="0" xfId="0" applyNumberFormat="1" applyFont="1" applyFill="1" applyAlignment="1">
      <alignment vertical="center"/>
    </xf>
    <xf numFmtId="0" fontId="1" fillId="9" borderId="0" xfId="0" applyNumberFormat="1" applyFont="1" applyFill="1" applyAlignment="1">
      <alignment horizontal="center" vertical="center"/>
    </xf>
    <xf numFmtId="0" fontId="6" fillId="6" borderId="9" xfId="0" applyNumberFormat="1" applyFont="1" applyFill="1" applyBorder="1" applyAlignment="1" applyProtection="1">
      <alignment horizontal="center"/>
      <protection/>
    </xf>
    <xf numFmtId="0" fontId="6" fillId="6" borderId="11" xfId="0" applyFont="1" applyFill="1" applyBorder="1" applyAlignment="1" applyProtection="1">
      <alignment horizontal="center"/>
      <protection/>
    </xf>
    <xf numFmtId="0" fontId="6" fillId="6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/>
    </xf>
    <xf numFmtId="0" fontId="6" fillId="6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1" fillId="10" borderId="11" xfId="0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center" vertical="center"/>
    </xf>
    <xf numFmtId="0" fontId="2" fillId="9" borderId="0" xfId="0" applyFont="1" applyFill="1" applyAlignment="1">
      <alignment vertical="center"/>
    </xf>
    <xf numFmtId="49" fontId="0" fillId="9" borderId="0" xfId="0" applyNumberFormat="1" applyFill="1" applyAlignment="1">
      <alignment vertical="center"/>
    </xf>
    <xf numFmtId="0" fontId="6" fillId="9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10" fillId="11" borderId="0" xfId="0" applyFont="1" applyFill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6" fillId="11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textRotation="90"/>
    </xf>
    <xf numFmtId="0" fontId="14" fillId="4" borderId="15" xfId="0" applyFont="1" applyFill="1" applyBorder="1" applyAlignment="1">
      <alignment horizontal="center" textRotation="90"/>
    </xf>
    <xf numFmtId="0" fontId="1" fillId="6" borderId="0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2" fillId="11" borderId="0" xfId="0" applyFont="1" applyFill="1" applyAlignment="1">
      <alignment horizontal="center"/>
    </xf>
    <xf numFmtId="0" fontId="22" fillId="11" borderId="1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textRotation="90"/>
    </xf>
    <xf numFmtId="0" fontId="1" fillId="5" borderId="0" xfId="0" applyFont="1" applyFill="1" applyBorder="1" applyAlignment="1">
      <alignment horizontal="center" textRotation="90"/>
    </xf>
    <xf numFmtId="49" fontId="8" fillId="2" borderId="16" xfId="0" applyNumberFormat="1" applyFont="1" applyFill="1" applyBorder="1" applyAlignment="1">
      <alignment horizontal="center" textRotation="90"/>
    </xf>
    <xf numFmtId="0" fontId="3" fillId="12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6" borderId="0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1"/>
  <sheetViews>
    <sheetView workbookViewId="0" topLeftCell="A2">
      <selection activeCell="A7" sqref="A7:D7"/>
    </sheetView>
  </sheetViews>
  <sheetFormatPr defaultColWidth="9.00390625" defaultRowHeight="15.75"/>
  <cols>
    <col min="1" max="1" width="3.50390625" style="3" bestFit="1" customWidth="1"/>
    <col min="2" max="2" width="18.25390625" style="3" customWidth="1"/>
    <col min="3" max="3" width="4.125" style="47" bestFit="1" customWidth="1"/>
    <col min="4" max="4" width="28.00390625" style="3" customWidth="1"/>
    <col min="5" max="5" width="2.50390625" style="4" bestFit="1" customWidth="1"/>
    <col min="6" max="6" width="2.75390625" style="3" bestFit="1" customWidth="1"/>
    <col min="7" max="7" width="2.75390625" style="3" customWidth="1"/>
    <col min="8" max="13" width="2.75390625" style="3" bestFit="1" customWidth="1"/>
    <col min="14" max="14" width="3.125" style="32" bestFit="1" customWidth="1"/>
    <col min="15" max="15" width="3.125" style="98" bestFit="1" customWidth="1"/>
    <col min="16" max="16" width="3.75390625" style="100" customWidth="1"/>
    <col min="17" max="17" width="3.875" style="3" bestFit="1" customWidth="1"/>
    <col min="18" max="18" width="2.375" style="3" bestFit="1" customWidth="1"/>
    <col min="19" max="19" width="3.875" style="3" bestFit="1" customWidth="1"/>
    <col min="20" max="16384" width="9.00390625" style="3" customWidth="1"/>
  </cols>
  <sheetData>
    <row r="1" spans="1:16" ht="5.2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9.5" customHeight="1">
      <c r="A2" s="166" t="s">
        <v>15</v>
      </c>
      <c r="B2" s="166"/>
      <c r="C2" s="166"/>
      <c r="D2" s="167"/>
      <c r="E2" s="178" t="s">
        <v>7</v>
      </c>
      <c r="F2" s="179" t="s">
        <v>81</v>
      </c>
      <c r="G2" s="179" t="s">
        <v>82</v>
      </c>
      <c r="H2" s="179" t="s">
        <v>83</v>
      </c>
      <c r="I2" s="179" t="s">
        <v>84</v>
      </c>
      <c r="J2" s="179" t="s">
        <v>85</v>
      </c>
      <c r="K2" s="179" t="s">
        <v>86</v>
      </c>
      <c r="L2" s="179" t="s">
        <v>87</v>
      </c>
      <c r="M2" s="179" t="s">
        <v>88</v>
      </c>
      <c r="N2" s="187" t="s">
        <v>25</v>
      </c>
      <c r="O2" s="180" t="s">
        <v>49</v>
      </c>
      <c r="P2" s="185" t="s">
        <v>173</v>
      </c>
    </row>
    <row r="3" spans="1:16" ht="12.75" customHeight="1">
      <c r="A3" s="166"/>
      <c r="B3" s="166"/>
      <c r="C3" s="166"/>
      <c r="D3" s="167"/>
      <c r="E3" s="178"/>
      <c r="F3" s="179"/>
      <c r="G3" s="179"/>
      <c r="H3" s="179"/>
      <c r="I3" s="179"/>
      <c r="J3" s="179"/>
      <c r="K3" s="179"/>
      <c r="L3" s="179"/>
      <c r="M3" s="179"/>
      <c r="N3" s="187"/>
      <c r="O3" s="180"/>
      <c r="P3" s="186"/>
    </row>
    <row r="4" spans="1:16" ht="19.5" customHeight="1">
      <c r="A4" s="168" t="s">
        <v>50</v>
      </c>
      <c r="B4" s="168"/>
      <c r="C4" s="168"/>
      <c r="D4" s="169"/>
      <c r="E4" s="178"/>
      <c r="F4" s="179"/>
      <c r="G4" s="179"/>
      <c r="H4" s="179"/>
      <c r="I4" s="179"/>
      <c r="J4" s="179"/>
      <c r="K4" s="179"/>
      <c r="L4" s="179"/>
      <c r="M4" s="179"/>
      <c r="N4" s="187"/>
      <c r="O4" s="180"/>
      <c r="P4" s="186"/>
    </row>
    <row r="5" spans="1:16" ht="27">
      <c r="A5" s="170" t="s">
        <v>80</v>
      </c>
      <c r="B5" s="170"/>
      <c r="C5" s="170"/>
      <c r="D5" s="171"/>
      <c r="E5" s="178"/>
      <c r="F5" s="179"/>
      <c r="G5" s="179"/>
      <c r="H5" s="179"/>
      <c r="I5" s="179"/>
      <c r="J5" s="179"/>
      <c r="K5" s="179"/>
      <c r="L5" s="179"/>
      <c r="M5" s="179"/>
      <c r="N5" s="187"/>
      <c r="O5" s="180"/>
      <c r="P5" s="186"/>
    </row>
    <row r="6" spans="1:16" ht="14.25" customHeight="1">
      <c r="A6" s="166"/>
      <c r="B6" s="166"/>
      <c r="C6" s="166"/>
      <c r="D6" s="167"/>
      <c r="E6" s="178"/>
      <c r="F6" s="179"/>
      <c r="G6" s="179"/>
      <c r="H6" s="179"/>
      <c r="I6" s="179"/>
      <c r="J6" s="179"/>
      <c r="K6" s="179"/>
      <c r="L6" s="179"/>
      <c r="M6" s="179"/>
      <c r="N6" s="187"/>
      <c r="O6" s="180"/>
      <c r="P6" s="186"/>
    </row>
    <row r="7" spans="1:16" ht="19.5" customHeight="1">
      <c r="A7" s="172" t="s">
        <v>185</v>
      </c>
      <c r="B7" s="173"/>
      <c r="C7" s="173"/>
      <c r="D7" s="174"/>
      <c r="E7" s="178"/>
      <c r="F7" s="179"/>
      <c r="G7" s="179"/>
      <c r="H7" s="179"/>
      <c r="I7" s="179"/>
      <c r="J7" s="179"/>
      <c r="K7" s="179"/>
      <c r="L7" s="179"/>
      <c r="M7" s="179"/>
      <c r="N7" s="187"/>
      <c r="O7" s="180"/>
      <c r="P7" s="186"/>
    </row>
    <row r="8" spans="1:16" ht="19.5" customHeight="1">
      <c r="A8" s="175" t="s">
        <v>170</v>
      </c>
      <c r="B8" s="175"/>
      <c r="C8" s="175"/>
      <c r="D8" s="176"/>
      <c r="E8" s="178"/>
      <c r="F8" s="179"/>
      <c r="G8" s="179"/>
      <c r="H8" s="179"/>
      <c r="I8" s="179"/>
      <c r="J8" s="179"/>
      <c r="K8" s="179"/>
      <c r="L8" s="179"/>
      <c r="M8" s="179"/>
      <c r="N8" s="187"/>
      <c r="O8" s="180"/>
      <c r="P8" s="186"/>
    </row>
    <row r="9" spans="1:16" ht="19.5" customHeight="1">
      <c r="A9" s="166"/>
      <c r="B9" s="166"/>
      <c r="C9" s="166"/>
      <c r="D9" s="167"/>
      <c r="E9" s="178"/>
      <c r="F9" s="179"/>
      <c r="G9" s="179"/>
      <c r="H9" s="179"/>
      <c r="I9" s="179"/>
      <c r="J9" s="179"/>
      <c r="K9" s="179"/>
      <c r="L9" s="179"/>
      <c r="M9" s="179"/>
      <c r="N9" s="187"/>
      <c r="O9" s="180"/>
      <c r="P9" s="186"/>
    </row>
    <row r="10" spans="1:16" ht="21.75" customHeight="1">
      <c r="A10" s="183" t="s">
        <v>16</v>
      </c>
      <c r="B10" s="183"/>
      <c r="C10" s="183"/>
      <c r="D10" s="184"/>
      <c r="E10" s="178"/>
      <c r="F10" s="179"/>
      <c r="G10" s="179"/>
      <c r="H10" s="179"/>
      <c r="I10" s="179"/>
      <c r="J10" s="179"/>
      <c r="K10" s="179"/>
      <c r="L10" s="179"/>
      <c r="M10" s="179"/>
      <c r="N10" s="187"/>
      <c r="O10" s="180"/>
      <c r="P10" s="186"/>
    </row>
    <row r="11" spans="1:16" s="4" customFormat="1" ht="4.5" customHeight="1">
      <c r="A11" s="5"/>
      <c r="B11" s="6"/>
      <c r="C11" s="43"/>
      <c r="D11" s="6"/>
      <c r="E11" s="6"/>
      <c r="F11" s="6"/>
      <c r="G11" s="6"/>
      <c r="H11" s="6"/>
      <c r="I11" s="6"/>
      <c r="J11" s="6"/>
      <c r="K11" s="6"/>
      <c r="L11" s="6"/>
      <c r="M11" s="6"/>
      <c r="N11" s="42"/>
      <c r="O11" s="181"/>
      <c r="P11" s="181"/>
    </row>
    <row r="12" spans="1:16" s="4" customFormat="1" ht="19.5">
      <c r="A12" s="164" t="s">
        <v>20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37"/>
      <c r="O12" s="182"/>
      <c r="P12" s="182"/>
    </row>
    <row r="13" spans="1:16" s="53" customFormat="1" ht="12.75">
      <c r="A13" s="62" t="s">
        <v>26</v>
      </c>
      <c r="B13" s="63" t="s">
        <v>8</v>
      </c>
      <c r="C13" s="63" t="s">
        <v>27</v>
      </c>
      <c r="D13" s="63" t="s">
        <v>9</v>
      </c>
      <c r="E13" s="63" t="s">
        <v>0</v>
      </c>
      <c r="F13" s="63" t="s">
        <v>1</v>
      </c>
      <c r="G13" s="63" t="s">
        <v>2</v>
      </c>
      <c r="H13" s="63" t="s">
        <v>3</v>
      </c>
      <c r="I13" s="63" t="s">
        <v>4</v>
      </c>
      <c r="J13" s="63" t="s">
        <v>5</v>
      </c>
      <c r="K13" s="63" t="s">
        <v>6</v>
      </c>
      <c r="L13" s="64" t="s">
        <v>22</v>
      </c>
      <c r="M13" s="63" t="s">
        <v>23</v>
      </c>
      <c r="N13" s="65" t="s">
        <v>24</v>
      </c>
      <c r="O13" s="95"/>
      <c r="P13" s="87"/>
    </row>
    <row r="14" spans="1:16" s="18" customFormat="1" ht="10.5" customHeight="1">
      <c r="A14" s="67">
        <v>1</v>
      </c>
      <c r="B14" s="107" t="s">
        <v>156</v>
      </c>
      <c r="C14" s="67" t="s">
        <v>18</v>
      </c>
      <c r="D14" s="107" t="s">
        <v>157</v>
      </c>
      <c r="E14" s="67">
        <v>2</v>
      </c>
      <c r="F14" s="67"/>
      <c r="G14" s="67"/>
      <c r="H14" s="67"/>
      <c r="I14" s="67">
        <v>30</v>
      </c>
      <c r="J14" s="67">
        <v>30</v>
      </c>
      <c r="K14" s="67"/>
      <c r="L14" s="67"/>
      <c r="M14" s="67"/>
      <c r="N14" s="68"/>
      <c r="O14" s="108">
        <v>60</v>
      </c>
      <c r="P14" s="88"/>
    </row>
    <row r="15" spans="1:16" s="18" customFormat="1" ht="10.5" customHeight="1">
      <c r="A15" s="67">
        <v>2</v>
      </c>
      <c r="B15" s="107" t="s">
        <v>51</v>
      </c>
      <c r="C15" s="67" t="s">
        <v>18</v>
      </c>
      <c r="D15" s="107" t="s">
        <v>28</v>
      </c>
      <c r="E15" s="67">
        <v>1</v>
      </c>
      <c r="F15" s="67"/>
      <c r="G15" s="67">
        <v>30</v>
      </c>
      <c r="H15" s="67"/>
      <c r="I15" s="67"/>
      <c r="J15" s="67"/>
      <c r="K15" s="67"/>
      <c r="L15" s="67"/>
      <c r="M15" s="67"/>
      <c r="N15" s="68"/>
      <c r="O15" s="108">
        <v>30</v>
      </c>
      <c r="P15" s="88"/>
    </row>
    <row r="16" spans="1:16" s="18" customFormat="1" ht="10.5" customHeight="1">
      <c r="A16" s="67">
        <v>3</v>
      </c>
      <c r="B16" s="107" t="s">
        <v>89</v>
      </c>
      <c r="C16" s="67" t="s">
        <v>18</v>
      </c>
      <c r="D16" s="107" t="s">
        <v>37</v>
      </c>
      <c r="E16" s="67">
        <v>1</v>
      </c>
      <c r="F16" s="67">
        <v>30</v>
      </c>
      <c r="G16" s="67"/>
      <c r="H16" s="67"/>
      <c r="I16" s="67"/>
      <c r="J16" s="67"/>
      <c r="K16" s="67"/>
      <c r="L16" s="67"/>
      <c r="M16" s="67"/>
      <c r="N16" s="68"/>
      <c r="O16" s="108">
        <v>30</v>
      </c>
      <c r="P16" s="88"/>
    </row>
    <row r="17" spans="1:16" s="18" customFormat="1" ht="10.5" customHeight="1">
      <c r="A17" s="67">
        <v>4</v>
      </c>
      <c r="B17" s="107" t="s">
        <v>141</v>
      </c>
      <c r="C17" s="67" t="s">
        <v>18</v>
      </c>
      <c r="D17" s="107" t="s">
        <v>31</v>
      </c>
      <c r="E17" s="67">
        <v>1</v>
      </c>
      <c r="F17" s="67"/>
      <c r="G17" s="67"/>
      <c r="H17" s="67">
        <v>30</v>
      </c>
      <c r="I17" s="67"/>
      <c r="J17" s="67"/>
      <c r="K17" s="67"/>
      <c r="L17" s="67"/>
      <c r="M17" s="67"/>
      <c r="N17" s="68"/>
      <c r="O17" s="108">
        <v>30</v>
      </c>
      <c r="P17" s="88"/>
    </row>
    <row r="18" spans="1:16" s="18" customFormat="1" ht="10.5" customHeight="1">
      <c r="A18" s="67">
        <v>5</v>
      </c>
      <c r="B18" s="109" t="s">
        <v>171</v>
      </c>
      <c r="C18" s="69" t="s">
        <v>18</v>
      </c>
      <c r="D18" s="109" t="s">
        <v>157</v>
      </c>
      <c r="E18" s="67">
        <v>1</v>
      </c>
      <c r="F18" s="69"/>
      <c r="G18" s="69"/>
      <c r="H18" s="69"/>
      <c r="I18" s="69"/>
      <c r="J18" s="69"/>
      <c r="K18" s="69"/>
      <c r="L18" s="69">
        <v>30</v>
      </c>
      <c r="M18" s="69"/>
      <c r="N18" s="75"/>
      <c r="O18" s="110">
        <v>30</v>
      </c>
      <c r="P18" s="89"/>
    </row>
    <row r="19" spans="1:16" s="18" customFormat="1" ht="10.5" customHeight="1">
      <c r="A19" s="67">
        <v>6</v>
      </c>
      <c r="B19" s="109" t="s">
        <v>90</v>
      </c>
      <c r="C19" s="69" t="s">
        <v>18</v>
      </c>
      <c r="D19" s="109" t="s">
        <v>91</v>
      </c>
      <c r="E19" s="67">
        <v>1</v>
      </c>
      <c r="F19" s="69"/>
      <c r="G19" s="69">
        <v>29</v>
      </c>
      <c r="H19" s="69"/>
      <c r="I19" s="69"/>
      <c r="J19" s="69"/>
      <c r="K19" s="69"/>
      <c r="L19" s="69"/>
      <c r="M19" s="69"/>
      <c r="N19" s="75"/>
      <c r="O19" s="110">
        <v>29</v>
      </c>
      <c r="P19" s="89"/>
    </row>
    <row r="20" spans="1:16" s="18" customFormat="1" ht="10.5" customHeight="1">
      <c r="A20" s="67">
        <v>7</v>
      </c>
      <c r="B20" s="109" t="s">
        <v>172</v>
      </c>
      <c r="C20" s="69" t="s">
        <v>18</v>
      </c>
      <c r="D20" s="109" t="s">
        <v>38</v>
      </c>
      <c r="E20" s="67">
        <v>1</v>
      </c>
      <c r="F20" s="69"/>
      <c r="G20" s="69"/>
      <c r="H20" s="69"/>
      <c r="I20" s="69"/>
      <c r="J20" s="69"/>
      <c r="K20" s="69"/>
      <c r="L20" s="69">
        <v>29</v>
      </c>
      <c r="M20" s="69"/>
      <c r="N20" s="75"/>
      <c r="O20" s="110">
        <v>29</v>
      </c>
      <c r="P20" s="89"/>
    </row>
    <row r="21" spans="1:16" s="18" customFormat="1" ht="10.5" customHeight="1">
      <c r="A21" s="67">
        <v>8</v>
      </c>
      <c r="B21" s="109" t="s">
        <v>92</v>
      </c>
      <c r="C21" s="69" t="s">
        <v>18</v>
      </c>
      <c r="D21" s="109" t="s">
        <v>38</v>
      </c>
      <c r="E21" s="67">
        <v>1</v>
      </c>
      <c r="F21" s="69"/>
      <c r="G21" s="69">
        <v>28</v>
      </c>
      <c r="H21" s="69"/>
      <c r="I21" s="69"/>
      <c r="J21" s="69"/>
      <c r="K21" s="69"/>
      <c r="L21" s="69"/>
      <c r="M21" s="69"/>
      <c r="N21" s="75"/>
      <c r="O21" s="110">
        <v>28</v>
      </c>
      <c r="P21" s="89"/>
    </row>
    <row r="22" spans="1:16" s="18" customFormat="1" ht="10.5" customHeight="1">
      <c r="A22" s="67">
        <v>9</v>
      </c>
      <c r="B22" s="109" t="s">
        <v>93</v>
      </c>
      <c r="C22" s="69" t="s">
        <v>18</v>
      </c>
      <c r="D22" s="109" t="s">
        <v>40</v>
      </c>
      <c r="E22" s="67">
        <v>1</v>
      </c>
      <c r="F22" s="69"/>
      <c r="G22" s="69">
        <v>27</v>
      </c>
      <c r="H22" s="69"/>
      <c r="I22" s="69"/>
      <c r="J22" s="69"/>
      <c r="K22" s="69"/>
      <c r="L22" s="69"/>
      <c r="M22" s="69"/>
      <c r="N22" s="75"/>
      <c r="O22" s="110">
        <v>27</v>
      </c>
      <c r="P22" s="89"/>
    </row>
    <row r="23" spans="1:16" s="18" customFormat="1" ht="10.5" customHeight="1">
      <c r="A23" s="67">
        <v>10</v>
      </c>
      <c r="B23" s="107" t="s">
        <v>94</v>
      </c>
      <c r="C23" s="67" t="s">
        <v>18</v>
      </c>
      <c r="D23" s="107" t="s">
        <v>40</v>
      </c>
      <c r="E23" s="67">
        <v>1</v>
      </c>
      <c r="F23" s="67"/>
      <c r="G23" s="67">
        <v>26</v>
      </c>
      <c r="H23" s="67"/>
      <c r="I23" s="67"/>
      <c r="J23" s="67"/>
      <c r="K23" s="67"/>
      <c r="L23" s="67"/>
      <c r="M23" s="67"/>
      <c r="N23" s="68"/>
      <c r="O23" s="108">
        <v>26</v>
      </c>
      <c r="P23" s="88"/>
    </row>
    <row r="24" spans="1:16" s="18" customFormat="1" ht="9.75" customHeight="1">
      <c r="A24" s="19"/>
      <c r="B24" s="20"/>
      <c r="C24" s="19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67"/>
      <c r="O24" s="67"/>
      <c r="P24" s="67"/>
    </row>
    <row r="25" spans="1:16" s="24" customFormat="1" ht="19.5" customHeight="1">
      <c r="A25" s="162" t="s">
        <v>14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33"/>
      <c r="O25" s="33"/>
      <c r="P25" s="33"/>
    </row>
    <row r="26" spans="1:16" s="53" customFormat="1" ht="12.75">
      <c r="A26" s="62" t="s">
        <v>26</v>
      </c>
      <c r="B26" s="63" t="s">
        <v>8</v>
      </c>
      <c r="C26" s="63" t="s">
        <v>27</v>
      </c>
      <c r="D26" s="63" t="s">
        <v>9</v>
      </c>
      <c r="E26" s="63" t="s">
        <v>0</v>
      </c>
      <c r="F26" s="63" t="s">
        <v>1</v>
      </c>
      <c r="G26" s="63" t="s">
        <v>2</v>
      </c>
      <c r="H26" s="63" t="s">
        <v>3</v>
      </c>
      <c r="I26" s="63" t="s">
        <v>4</v>
      </c>
      <c r="J26" s="63" t="s">
        <v>5</v>
      </c>
      <c r="K26" s="63" t="s">
        <v>6</v>
      </c>
      <c r="L26" s="64" t="s">
        <v>22</v>
      </c>
      <c r="M26" s="63" t="s">
        <v>23</v>
      </c>
      <c r="N26" s="65" t="s">
        <v>24</v>
      </c>
      <c r="O26" s="95"/>
      <c r="P26" s="90"/>
    </row>
    <row r="27" spans="1:16" s="18" customFormat="1" ht="12.75" customHeight="1">
      <c r="A27" s="70">
        <v>1</v>
      </c>
      <c r="B27" s="71" t="s">
        <v>41</v>
      </c>
      <c r="C27" s="70" t="s">
        <v>61</v>
      </c>
      <c r="D27" s="71" t="s">
        <v>28</v>
      </c>
      <c r="E27" s="133">
        <v>8</v>
      </c>
      <c r="F27" s="67">
        <v>28</v>
      </c>
      <c r="G27" s="67">
        <v>14</v>
      </c>
      <c r="H27" s="67">
        <v>26</v>
      </c>
      <c r="I27" s="67">
        <v>25</v>
      </c>
      <c r="J27" s="67">
        <v>29</v>
      </c>
      <c r="K27" s="67">
        <v>28</v>
      </c>
      <c r="L27" s="67">
        <v>30</v>
      </c>
      <c r="M27" s="67">
        <v>29</v>
      </c>
      <c r="N27" s="111">
        <v>6</v>
      </c>
      <c r="O27" s="108">
        <v>209</v>
      </c>
      <c r="P27" s="118">
        <v>150</v>
      </c>
    </row>
    <row r="28" spans="1:16" s="18" customFormat="1" ht="12.75" customHeight="1">
      <c r="A28" s="70">
        <v>2</v>
      </c>
      <c r="B28" s="71" t="s">
        <v>33</v>
      </c>
      <c r="C28" s="72" t="s">
        <v>61</v>
      </c>
      <c r="D28" s="73" t="s">
        <v>31</v>
      </c>
      <c r="E28" s="66">
        <v>5</v>
      </c>
      <c r="F28" s="67">
        <v>30</v>
      </c>
      <c r="G28" s="67"/>
      <c r="H28" s="67"/>
      <c r="I28" s="67">
        <v>29</v>
      </c>
      <c r="J28" s="67">
        <v>30</v>
      </c>
      <c r="K28" s="67">
        <v>30</v>
      </c>
      <c r="L28" s="67"/>
      <c r="M28" s="67">
        <v>28</v>
      </c>
      <c r="N28" s="68"/>
      <c r="O28" s="108">
        <v>147</v>
      </c>
      <c r="P28" s="118">
        <v>147</v>
      </c>
    </row>
    <row r="29" spans="1:16" s="18" customFormat="1" ht="12.75" customHeight="1">
      <c r="A29" s="70">
        <v>3</v>
      </c>
      <c r="B29" s="71" t="s">
        <v>30</v>
      </c>
      <c r="C29" s="72" t="s">
        <v>61</v>
      </c>
      <c r="D29" s="73" t="s">
        <v>31</v>
      </c>
      <c r="E29" s="133">
        <v>8</v>
      </c>
      <c r="F29" s="67">
        <v>25</v>
      </c>
      <c r="G29" s="67">
        <v>5</v>
      </c>
      <c r="H29" s="67">
        <v>22</v>
      </c>
      <c r="I29" s="67">
        <v>20</v>
      </c>
      <c r="J29" s="67">
        <v>28</v>
      </c>
      <c r="K29" s="67">
        <v>25</v>
      </c>
      <c r="L29" s="67">
        <v>26</v>
      </c>
      <c r="M29" s="67">
        <v>24</v>
      </c>
      <c r="N29" s="111">
        <v>6</v>
      </c>
      <c r="O29" s="108">
        <v>175</v>
      </c>
      <c r="P29" s="118">
        <v>134</v>
      </c>
    </row>
    <row r="30" spans="1:16" s="18" customFormat="1" ht="12.75" customHeight="1">
      <c r="A30" s="70">
        <v>4</v>
      </c>
      <c r="B30" s="71" t="s">
        <v>56</v>
      </c>
      <c r="C30" s="72" t="s">
        <v>61</v>
      </c>
      <c r="D30" s="73" t="s">
        <v>38</v>
      </c>
      <c r="E30" s="103">
        <v>5</v>
      </c>
      <c r="F30" s="67"/>
      <c r="G30" s="67">
        <v>13</v>
      </c>
      <c r="H30" s="67">
        <v>24</v>
      </c>
      <c r="I30" s="67">
        <v>23</v>
      </c>
      <c r="J30" s="67"/>
      <c r="K30" s="67">
        <v>26</v>
      </c>
      <c r="L30" s="67">
        <v>27</v>
      </c>
      <c r="M30" s="67"/>
      <c r="N30" s="68"/>
      <c r="O30" s="108">
        <v>113</v>
      </c>
      <c r="P30" s="118">
        <v>113</v>
      </c>
    </row>
    <row r="31" spans="1:16" s="83" customFormat="1" ht="15" customHeight="1">
      <c r="A31" s="74">
        <v>5</v>
      </c>
      <c r="B31" s="116" t="s">
        <v>150</v>
      </c>
      <c r="C31" s="74" t="s">
        <v>61</v>
      </c>
      <c r="D31" s="116" t="s">
        <v>28</v>
      </c>
      <c r="E31" s="69">
        <v>4</v>
      </c>
      <c r="F31" s="69"/>
      <c r="G31" s="69">
        <v>16</v>
      </c>
      <c r="H31" s="69"/>
      <c r="I31" s="69">
        <v>27</v>
      </c>
      <c r="J31" s="69"/>
      <c r="K31" s="69">
        <v>27</v>
      </c>
      <c r="L31" s="69"/>
      <c r="M31" s="69">
        <v>27</v>
      </c>
      <c r="N31" s="75"/>
      <c r="O31" s="110">
        <v>97</v>
      </c>
      <c r="P31" s="117"/>
    </row>
    <row r="32" spans="1:16" s="25" customFormat="1" ht="10.5" customHeight="1">
      <c r="A32" s="76">
        <v>6</v>
      </c>
      <c r="B32" s="112" t="s">
        <v>59</v>
      </c>
      <c r="C32" s="76" t="s">
        <v>61</v>
      </c>
      <c r="D32" s="112" t="s">
        <v>10</v>
      </c>
      <c r="E32" s="67">
        <v>3</v>
      </c>
      <c r="F32" s="67">
        <v>27</v>
      </c>
      <c r="G32" s="67"/>
      <c r="H32" s="67">
        <v>21</v>
      </c>
      <c r="I32" s="67"/>
      <c r="J32" s="67"/>
      <c r="K32" s="67"/>
      <c r="L32" s="67">
        <v>29</v>
      </c>
      <c r="M32" s="67"/>
      <c r="N32" s="68"/>
      <c r="O32" s="108">
        <v>77</v>
      </c>
      <c r="P32" s="113"/>
    </row>
    <row r="33" spans="1:16" s="25" customFormat="1" ht="10.5" customHeight="1">
      <c r="A33" s="76">
        <v>7</v>
      </c>
      <c r="B33" s="112" t="s">
        <v>32</v>
      </c>
      <c r="C33" s="76" t="s">
        <v>61</v>
      </c>
      <c r="D33" s="112" t="s">
        <v>28</v>
      </c>
      <c r="E33" s="67">
        <v>3</v>
      </c>
      <c r="F33" s="67">
        <v>24</v>
      </c>
      <c r="G33" s="67"/>
      <c r="H33" s="67">
        <v>25</v>
      </c>
      <c r="I33" s="67">
        <v>24</v>
      </c>
      <c r="J33" s="67"/>
      <c r="K33" s="67"/>
      <c r="L33" s="67"/>
      <c r="M33" s="67"/>
      <c r="N33" s="68"/>
      <c r="O33" s="108">
        <v>73</v>
      </c>
      <c r="P33" s="113"/>
    </row>
    <row r="34" spans="1:16" s="25" customFormat="1" ht="10.5" customHeight="1">
      <c r="A34" s="76">
        <v>8</v>
      </c>
      <c r="B34" s="112" t="s">
        <v>161</v>
      </c>
      <c r="C34" s="114" t="s">
        <v>181</v>
      </c>
      <c r="D34" s="112" t="s">
        <v>39</v>
      </c>
      <c r="E34" s="67">
        <v>3</v>
      </c>
      <c r="F34" s="67"/>
      <c r="G34" s="67"/>
      <c r="H34" s="67"/>
      <c r="I34" s="67">
        <v>18</v>
      </c>
      <c r="J34" s="67">
        <v>27</v>
      </c>
      <c r="K34" s="67"/>
      <c r="L34" s="67">
        <v>22</v>
      </c>
      <c r="M34" s="67"/>
      <c r="N34" s="68"/>
      <c r="O34" s="108">
        <v>67</v>
      </c>
      <c r="P34" s="113"/>
    </row>
    <row r="35" spans="1:16" s="25" customFormat="1" ht="10.5" customHeight="1">
      <c r="A35" s="76">
        <v>9</v>
      </c>
      <c r="B35" s="112" t="s">
        <v>73</v>
      </c>
      <c r="C35" s="76" t="s">
        <v>61</v>
      </c>
      <c r="D35" s="112" t="s">
        <v>10</v>
      </c>
      <c r="E35" s="67">
        <v>2</v>
      </c>
      <c r="F35" s="67">
        <v>29</v>
      </c>
      <c r="G35" s="67"/>
      <c r="H35" s="67"/>
      <c r="I35" s="67"/>
      <c r="J35" s="67"/>
      <c r="K35" s="67"/>
      <c r="L35" s="67"/>
      <c r="M35" s="67">
        <v>30</v>
      </c>
      <c r="N35" s="68"/>
      <c r="O35" s="108">
        <v>59</v>
      </c>
      <c r="P35" s="113"/>
    </row>
    <row r="36" spans="1:16" s="25" customFormat="1" ht="10.5" customHeight="1">
      <c r="A36" s="76">
        <v>10</v>
      </c>
      <c r="B36" s="112" t="s">
        <v>143</v>
      </c>
      <c r="C36" s="76" t="s">
        <v>61</v>
      </c>
      <c r="D36" s="112" t="s">
        <v>28</v>
      </c>
      <c r="E36" s="67">
        <v>2</v>
      </c>
      <c r="F36" s="67"/>
      <c r="G36" s="67"/>
      <c r="H36" s="67">
        <v>28</v>
      </c>
      <c r="I36" s="67">
        <v>28</v>
      </c>
      <c r="J36" s="67"/>
      <c r="K36" s="67"/>
      <c r="L36" s="67"/>
      <c r="M36" s="67"/>
      <c r="N36" s="68"/>
      <c r="O36" s="108">
        <v>56</v>
      </c>
      <c r="P36" s="113"/>
    </row>
    <row r="37" spans="1:16" s="25" customFormat="1" ht="10.5" customHeight="1">
      <c r="A37" s="76">
        <v>11</v>
      </c>
      <c r="B37" s="112" t="s">
        <v>174</v>
      </c>
      <c r="C37" s="76" t="s">
        <v>61</v>
      </c>
      <c r="D37" s="112" t="s">
        <v>10</v>
      </c>
      <c r="E37" s="67">
        <v>2</v>
      </c>
      <c r="F37" s="67"/>
      <c r="G37" s="67"/>
      <c r="H37" s="67"/>
      <c r="I37" s="67"/>
      <c r="J37" s="67"/>
      <c r="K37" s="67"/>
      <c r="L37" s="67">
        <v>28</v>
      </c>
      <c r="M37" s="67">
        <v>26</v>
      </c>
      <c r="N37" s="68"/>
      <c r="O37" s="108">
        <v>54</v>
      </c>
      <c r="P37" s="113"/>
    </row>
    <row r="38" spans="1:16" s="25" customFormat="1" ht="10.5" customHeight="1">
      <c r="A38" s="76">
        <v>12</v>
      </c>
      <c r="B38" s="112" t="s">
        <v>102</v>
      </c>
      <c r="C38" s="114" t="s">
        <v>181</v>
      </c>
      <c r="D38" s="112" t="s">
        <v>103</v>
      </c>
      <c r="E38" s="67">
        <v>2</v>
      </c>
      <c r="F38" s="67"/>
      <c r="G38" s="67">
        <v>23</v>
      </c>
      <c r="H38" s="67"/>
      <c r="I38" s="67">
        <v>30</v>
      </c>
      <c r="J38" s="67"/>
      <c r="K38" s="67"/>
      <c r="L38" s="67"/>
      <c r="M38" s="67"/>
      <c r="N38" s="68"/>
      <c r="O38" s="108">
        <v>53</v>
      </c>
      <c r="P38" s="113"/>
    </row>
    <row r="39" spans="1:16" s="25" customFormat="1" ht="10.5" customHeight="1">
      <c r="A39" s="76">
        <v>13</v>
      </c>
      <c r="B39" s="112" t="s">
        <v>100</v>
      </c>
      <c r="C39" s="76" t="s">
        <v>61</v>
      </c>
      <c r="D39" s="112" t="s">
        <v>101</v>
      </c>
      <c r="E39" s="67">
        <v>2</v>
      </c>
      <c r="F39" s="67"/>
      <c r="G39" s="67">
        <v>24</v>
      </c>
      <c r="H39" s="67">
        <v>29</v>
      </c>
      <c r="I39" s="67"/>
      <c r="J39" s="67"/>
      <c r="K39" s="67"/>
      <c r="L39" s="67"/>
      <c r="M39" s="67"/>
      <c r="N39" s="68"/>
      <c r="O39" s="108">
        <v>53</v>
      </c>
      <c r="P39" s="113"/>
    </row>
    <row r="40" spans="1:16" s="25" customFormat="1" ht="10.5" customHeight="1">
      <c r="A40" s="76">
        <v>14</v>
      </c>
      <c r="B40" s="112" t="s">
        <v>57</v>
      </c>
      <c r="C40" s="76" t="s">
        <v>61</v>
      </c>
      <c r="D40" s="112" t="s">
        <v>39</v>
      </c>
      <c r="E40" s="67">
        <v>2</v>
      </c>
      <c r="F40" s="67">
        <v>26</v>
      </c>
      <c r="G40" s="67">
        <v>10</v>
      </c>
      <c r="H40" s="67"/>
      <c r="I40" s="67"/>
      <c r="J40" s="67"/>
      <c r="K40" s="67"/>
      <c r="L40" s="67"/>
      <c r="M40" s="67"/>
      <c r="N40" s="68"/>
      <c r="O40" s="108">
        <v>36</v>
      </c>
      <c r="P40" s="113"/>
    </row>
    <row r="41" spans="1:16" s="25" customFormat="1" ht="10.5" customHeight="1">
      <c r="A41" s="76">
        <v>15</v>
      </c>
      <c r="B41" s="112" t="s">
        <v>114</v>
      </c>
      <c r="C41" s="76" t="s">
        <v>61</v>
      </c>
      <c r="D41" s="112" t="s">
        <v>103</v>
      </c>
      <c r="E41" s="67">
        <v>2</v>
      </c>
      <c r="F41" s="67"/>
      <c r="G41" s="67">
        <v>11</v>
      </c>
      <c r="H41" s="67"/>
      <c r="I41" s="67">
        <v>21</v>
      </c>
      <c r="J41" s="67"/>
      <c r="K41" s="67"/>
      <c r="L41" s="67"/>
      <c r="M41" s="67"/>
      <c r="N41" s="68"/>
      <c r="O41" s="108">
        <v>32</v>
      </c>
      <c r="P41" s="113"/>
    </row>
    <row r="42" spans="1:16" s="25" customFormat="1" ht="10.5" customHeight="1">
      <c r="A42" s="76">
        <v>16</v>
      </c>
      <c r="B42" s="112" t="s">
        <v>95</v>
      </c>
      <c r="C42" s="76" t="s">
        <v>61</v>
      </c>
      <c r="D42" s="112" t="s">
        <v>96</v>
      </c>
      <c r="E42" s="67">
        <v>1</v>
      </c>
      <c r="F42" s="67"/>
      <c r="G42" s="67">
        <v>30</v>
      </c>
      <c r="H42" s="67"/>
      <c r="I42" s="67"/>
      <c r="J42" s="67"/>
      <c r="K42" s="67"/>
      <c r="L42" s="67"/>
      <c r="M42" s="67"/>
      <c r="N42" s="68"/>
      <c r="O42" s="108">
        <v>30</v>
      </c>
      <c r="P42" s="113"/>
    </row>
    <row r="43" spans="1:16" s="25" customFormat="1" ht="10.5" customHeight="1">
      <c r="A43" s="76">
        <v>17</v>
      </c>
      <c r="B43" s="112" t="s">
        <v>142</v>
      </c>
      <c r="C43" s="76" t="s">
        <v>61</v>
      </c>
      <c r="D43" s="112" t="s">
        <v>31</v>
      </c>
      <c r="E43" s="67">
        <v>1</v>
      </c>
      <c r="F43" s="67"/>
      <c r="G43" s="67"/>
      <c r="H43" s="67">
        <v>30</v>
      </c>
      <c r="I43" s="67"/>
      <c r="J43" s="67"/>
      <c r="K43" s="67"/>
      <c r="L43" s="67"/>
      <c r="M43" s="67"/>
      <c r="N43" s="68"/>
      <c r="O43" s="108">
        <v>30</v>
      </c>
      <c r="P43" s="113"/>
    </row>
    <row r="44" spans="1:16" s="25" customFormat="1" ht="10.5" customHeight="1">
      <c r="A44" s="76">
        <v>18</v>
      </c>
      <c r="B44" s="112" t="s">
        <v>175</v>
      </c>
      <c r="C44" s="76" t="s">
        <v>61</v>
      </c>
      <c r="D44" s="112" t="s">
        <v>176</v>
      </c>
      <c r="E44" s="67">
        <v>1</v>
      </c>
      <c r="F44" s="67"/>
      <c r="G44" s="67"/>
      <c r="H44" s="67"/>
      <c r="I44" s="67"/>
      <c r="J44" s="67"/>
      <c r="K44" s="67">
        <v>29</v>
      </c>
      <c r="L44" s="67"/>
      <c r="M44" s="67"/>
      <c r="N44" s="68"/>
      <c r="O44" s="108">
        <v>29</v>
      </c>
      <c r="P44" s="113"/>
    </row>
    <row r="45" spans="1:16" s="25" customFormat="1" ht="10.5" customHeight="1">
      <c r="A45" s="76">
        <v>19</v>
      </c>
      <c r="B45" s="112" t="s">
        <v>52</v>
      </c>
      <c r="C45" s="76" t="s">
        <v>61</v>
      </c>
      <c r="D45" s="112" t="s">
        <v>47</v>
      </c>
      <c r="E45" s="67">
        <v>1</v>
      </c>
      <c r="F45" s="67"/>
      <c r="G45" s="67">
        <v>29</v>
      </c>
      <c r="H45" s="67"/>
      <c r="I45" s="67"/>
      <c r="J45" s="67"/>
      <c r="K45" s="67"/>
      <c r="L45" s="67"/>
      <c r="M45" s="67"/>
      <c r="N45" s="68"/>
      <c r="O45" s="108">
        <v>29</v>
      </c>
      <c r="P45" s="113"/>
    </row>
    <row r="46" spans="1:16" s="25" customFormat="1" ht="10.5" customHeight="1">
      <c r="A46" s="76">
        <v>20</v>
      </c>
      <c r="B46" s="112" t="s">
        <v>97</v>
      </c>
      <c r="C46" s="76" t="s">
        <v>61</v>
      </c>
      <c r="D46" s="112" t="s">
        <v>40</v>
      </c>
      <c r="E46" s="67">
        <v>1</v>
      </c>
      <c r="F46" s="67"/>
      <c r="G46" s="67">
        <v>28</v>
      </c>
      <c r="H46" s="67"/>
      <c r="I46" s="67"/>
      <c r="J46" s="67"/>
      <c r="K46" s="67"/>
      <c r="L46" s="67"/>
      <c r="M46" s="67"/>
      <c r="N46" s="68"/>
      <c r="O46" s="108">
        <v>28</v>
      </c>
      <c r="P46" s="113"/>
    </row>
    <row r="47" spans="1:16" s="25" customFormat="1" ht="10.5" customHeight="1">
      <c r="A47" s="76">
        <v>21</v>
      </c>
      <c r="B47" s="112" t="s">
        <v>144</v>
      </c>
      <c r="C47" s="76" t="s">
        <v>61</v>
      </c>
      <c r="D47" s="112" t="s">
        <v>145</v>
      </c>
      <c r="E47" s="67">
        <v>1</v>
      </c>
      <c r="F47" s="67"/>
      <c r="G47" s="67"/>
      <c r="H47" s="67">
        <v>27</v>
      </c>
      <c r="I47" s="67"/>
      <c r="J47" s="67"/>
      <c r="K47" s="67"/>
      <c r="L47" s="67"/>
      <c r="M47" s="67"/>
      <c r="N47" s="68"/>
      <c r="O47" s="108">
        <v>27</v>
      </c>
      <c r="P47" s="113"/>
    </row>
    <row r="48" spans="1:16" s="25" customFormat="1" ht="10.5" customHeight="1">
      <c r="A48" s="76">
        <v>22</v>
      </c>
      <c r="B48" s="112" t="s">
        <v>98</v>
      </c>
      <c r="C48" s="76" t="s">
        <v>61</v>
      </c>
      <c r="D48" s="112" t="s">
        <v>47</v>
      </c>
      <c r="E48" s="67">
        <v>1</v>
      </c>
      <c r="F48" s="67"/>
      <c r="G48" s="67">
        <v>27</v>
      </c>
      <c r="H48" s="67"/>
      <c r="I48" s="67"/>
      <c r="J48" s="67"/>
      <c r="K48" s="67"/>
      <c r="L48" s="67"/>
      <c r="M48" s="67"/>
      <c r="N48" s="68"/>
      <c r="O48" s="108">
        <v>27</v>
      </c>
      <c r="P48" s="113"/>
    </row>
    <row r="49" spans="1:16" s="25" customFormat="1" ht="10.5" customHeight="1">
      <c r="A49" s="76">
        <v>23</v>
      </c>
      <c r="B49" s="112" t="s">
        <v>158</v>
      </c>
      <c r="C49" s="76" t="s">
        <v>61</v>
      </c>
      <c r="D49" s="112" t="s">
        <v>117</v>
      </c>
      <c r="E49" s="67">
        <v>1</v>
      </c>
      <c r="F49" s="67"/>
      <c r="G49" s="67"/>
      <c r="H49" s="67"/>
      <c r="I49" s="67">
        <v>26</v>
      </c>
      <c r="J49" s="67"/>
      <c r="K49" s="67"/>
      <c r="L49" s="67"/>
      <c r="M49" s="67"/>
      <c r="N49" s="68"/>
      <c r="O49" s="108">
        <v>26</v>
      </c>
      <c r="P49" s="113"/>
    </row>
    <row r="50" spans="1:16" s="25" customFormat="1" ht="10.5" customHeight="1">
      <c r="A50" s="76">
        <v>24</v>
      </c>
      <c r="B50" s="112" t="s">
        <v>99</v>
      </c>
      <c r="C50" s="76" t="s">
        <v>61</v>
      </c>
      <c r="D50" s="112" t="s">
        <v>77</v>
      </c>
      <c r="E50" s="67">
        <v>1</v>
      </c>
      <c r="F50" s="67"/>
      <c r="G50" s="67">
        <v>26</v>
      </c>
      <c r="H50" s="67"/>
      <c r="I50" s="67"/>
      <c r="J50" s="67"/>
      <c r="K50" s="67"/>
      <c r="L50" s="67"/>
      <c r="M50" s="67"/>
      <c r="N50" s="68"/>
      <c r="O50" s="108">
        <v>26</v>
      </c>
      <c r="P50" s="113"/>
    </row>
    <row r="51" spans="1:16" s="25" customFormat="1" ht="10.5" customHeight="1">
      <c r="A51" s="76">
        <v>25</v>
      </c>
      <c r="B51" s="112" t="s">
        <v>177</v>
      </c>
      <c r="C51" s="76" t="s">
        <v>61</v>
      </c>
      <c r="D51" s="112" t="s">
        <v>31</v>
      </c>
      <c r="E51" s="67">
        <v>1</v>
      </c>
      <c r="F51" s="67"/>
      <c r="G51" s="67"/>
      <c r="H51" s="67"/>
      <c r="I51" s="67"/>
      <c r="J51" s="67"/>
      <c r="K51" s="67"/>
      <c r="L51" s="67"/>
      <c r="M51" s="67">
        <v>25</v>
      </c>
      <c r="N51" s="68"/>
      <c r="O51" s="108">
        <v>25</v>
      </c>
      <c r="P51" s="113"/>
    </row>
    <row r="52" spans="1:16" s="25" customFormat="1" ht="10.5" customHeight="1">
      <c r="A52" s="76">
        <v>26</v>
      </c>
      <c r="B52" s="112" t="s">
        <v>54</v>
      </c>
      <c r="C52" s="76" t="s">
        <v>61</v>
      </c>
      <c r="D52" s="112" t="s">
        <v>40</v>
      </c>
      <c r="E52" s="67">
        <v>1</v>
      </c>
      <c r="F52" s="67"/>
      <c r="G52" s="67">
        <v>25</v>
      </c>
      <c r="H52" s="67"/>
      <c r="I52" s="67"/>
      <c r="J52" s="67"/>
      <c r="K52" s="67"/>
      <c r="L52" s="67"/>
      <c r="M52" s="67"/>
      <c r="N52" s="68"/>
      <c r="O52" s="108">
        <v>25</v>
      </c>
      <c r="P52" s="113"/>
    </row>
    <row r="53" spans="1:16" s="25" customFormat="1" ht="10.5" customHeight="1">
      <c r="A53" s="76">
        <v>27</v>
      </c>
      <c r="B53" s="112" t="s">
        <v>178</v>
      </c>
      <c r="C53" s="76" t="s">
        <v>61</v>
      </c>
      <c r="D53" s="112" t="s">
        <v>55</v>
      </c>
      <c r="E53" s="67">
        <v>1</v>
      </c>
      <c r="F53" s="67"/>
      <c r="G53" s="67"/>
      <c r="H53" s="67"/>
      <c r="I53" s="67"/>
      <c r="J53" s="67"/>
      <c r="K53" s="67"/>
      <c r="L53" s="67">
        <v>25</v>
      </c>
      <c r="M53" s="67"/>
      <c r="N53" s="68"/>
      <c r="O53" s="108">
        <v>25</v>
      </c>
      <c r="P53" s="113"/>
    </row>
    <row r="54" spans="1:16" s="25" customFormat="1" ht="10.5" customHeight="1">
      <c r="A54" s="76">
        <v>28</v>
      </c>
      <c r="B54" s="112" t="s">
        <v>179</v>
      </c>
      <c r="C54" s="76" t="s">
        <v>61</v>
      </c>
      <c r="D54" s="112" t="s">
        <v>28</v>
      </c>
      <c r="E54" s="67">
        <v>1</v>
      </c>
      <c r="F54" s="67"/>
      <c r="G54" s="67"/>
      <c r="H54" s="67"/>
      <c r="I54" s="67"/>
      <c r="J54" s="67"/>
      <c r="K54" s="67"/>
      <c r="L54" s="67">
        <v>24</v>
      </c>
      <c r="M54" s="67"/>
      <c r="N54" s="68"/>
      <c r="O54" s="108">
        <v>24</v>
      </c>
      <c r="P54" s="113"/>
    </row>
    <row r="55" spans="1:16" s="25" customFormat="1" ht="10.5" customHeight="1">
      <c r="A55" s="76">
        <v>29</v>
      </c>
      <c r="B55" s="112" t="s">
        <v>146</v>
      </c>
      <c r="C55" s="76" t="s">
        <v>61</v>
      </c>
      <c r="D55" s="112" t="s">
        <v>31</v>
      </c>
      <c r="E55" s="67">
        <v>1</v>
      </c>
      <c r="F55" s="67"/>
      <c r="G55" s="67"/>
      <c r="H55" s="67">
        <v>23</v>
      </c>
      <c r="I55" s="67"/>
      <c r="J55" s="67"/>
      <c r="K55" s="67"/>
      <c r="L55" s="67"/>
      <c r="M55" s="67"/>
      <c r="N55" s="68"/>
      <c r="O55" s="108">
        <v>23</v>
      </c>
      <c r="P55" s="113"/>
    </row>
    <row r="56" spans="1:16" s="25" customFormat="1" ht="10.5" customHeight="1">
      <c r="A56" s="76">
        <v>30</v>
      </c>
      <c r="B56" s="112" t="s">
        <v>78</v>
      </c>
      <c r="C56" s="114" t="s">
        <v>181</v>
      </c>
      <c r="D56" s="112" t="s">
        <v>63</v>
      </c>
      <c r="E56" s="67">
        <v>1</v>
      </c>
      <c r="F56" s="67">
        <v>23</v>
      </c>
      <c r="G56" s="67"/>
      <c r="H56" s="67"/>
      <c r="I56" s="67"/>
      <c r="J56" s="67"/>
      <c r="K56" s="67"/>
      <c r="L56" s="67"/>
      <c r="M56" s="67"/>
      <c r="N56" s="68"/>
      <c r="O56" s="108">
        <v>23</v>
      </c>
      <c r="P56" s="113"/>
    </row>
    <row r="57" spans="1:16" s="25" customFormat="1" ht="10.5" customHeight="1">
      <c r="A57" s="76">
        <v>31</v>
      </c>
      <c r="B57" s="112" t="s">
        <v>180</v>
      </c>
      <c r="C57" s="114" t="s">
        <v>181</v>
      </c>
      <c r="D57" s="112" t="s">
        <v>63</v>
      </c>
      <c r="E57" s="67">
        <v>1</v>
      </c>
      <c r="F57" s="67"/>
      <c r="G57" s="67"/>
      <c r="H57" s="67"/>
      <c r="I57" s="67"/>
      <c r="J57" s="67"/>
      <c r="K57" s="67"/>
      <c r="L57" s="67">
        <v>23</v>
      </c>
      <c r="M57" s="67"/>
      <c r="N57" s="68"/>
      <c r="O57" s="108">
        <v>23</v>
      </c>
      <c r="P57" s="113"/>
    </row>
    <row r="58" spans="1:16" s="25" customFormat="1" ht="10.5" customHeight="1">
      <c r="A58" s="76">
        <v>32</v>
      </c>
      <c r="B58" s="112" t="s">
        <v>159</v>
      </c>
      <c r="C58" s="114" t="s">
        <v>181</v>
      </c>
      <c r="D58" s="112" t="s">
        <v>38</v>
      </c>
      <c r="E58" s="67">
        <v>1</v>
      </c>
      <c r="F58" s="67"/>
      <c r="G58" s="67"/>
      <c r="H58" s="67"/>
      <c r="I58" s="67">
        <v>22</v>
      </c>
      <c r="J58" s="67"/>
      <c r="K58" s="67"/>
      <c r="L58" s="67"/>
      <c r="M58" s="67"/>
      <c r="N58" s="68"/>
      <c r="O58" s="108">
        <v>22</v>
      </c>
      <c r="P58" s="113"/>
    </row>
    <row r="59" spans="1:16" s="25" customFormat="1" ht="10.5" customHeight="1">
      <c r="A59" s="76">
        <v>33</v>
      </c>
      <c r="B59" s="112" t="s">
        <v>104</v>
      </c>
      <c r="C59" s="76" t="s">
        <v>61</v>
      </c>
      <c r="D59" s="112" t="s">
        <v>47</v>
      </c>
      <c r="E59" s="67">
        <v>1</v>
      </c>
      <c r="F59" s="67"/>
      <c r="G59" s="67">
        <v>22</v>
      </c>
      <c r="H59" s="67"/>
      <c r="I59" s="67"/>
      <c r="J59" s="67"/>
      <c r="K59" s="67"/>
      <c r="L59" s="67"/>
      <c r="M59" s="67"/>
      <c r="N59" s="68"/>
      <c r="O59" s="108">
        <v>22</v>
      </c>
      <c r="P59" s="113"/>
    </row>
    <row r="60" spans="1:16" s="25" customFormat="1" ht="10.5" customHeight="1">
      <c r="A60" s="76">
        <v>34</v>
      </c>
      <c r="B60" s="112" t="s">
        <v>105</v>
      </c>
      <c r="C60" s="76" t="s">
        <v>61</v>
      </c>
      <c r="D60" s="112" t="s">
        <v>40</v>
      </c>
      <c r="E60" s="67">
        <v>1</v>
      </c>
      <c r="F60" s="67"/>
      <c r="G60" s="67">
        <v>21</v>
      </c>
      <c r="H60" s="67"/>
      <c r="I60" s="67"/>
      <c r="J60" s="67"/>
      <c r="K60" s="67"/>
      <c r="L60" s="67"/>
      <c r="M60" s="67"/>
      <c r="N60" s="68"/>
      <c r="O60" s="108">
        <v>21</v>
      </c>
      <c r="P60" s="113"/>
    </row>
    <row r="61" spans="1:16" s="25" customFormat="1" ht="10.5" customHeight="1">
      <c r="A61" s="76">
        <v>35</v>
      </c>
      <c r="B61" s="112" t="s">
        <v>147</v>
      </c>
      <c r="C61" s="76" t="s">
        <v>61</v>
      </c>
      <c r="D61" s="112" t="s">
        <v>31</v>
      </c>
      <c r="E61" s="67">
        <v>1</v>
      </c>
      <c r="F61" s="67"/>
      <c r="G61" s="67"/>
      <c r="H61" s="67">
        <v>20</v>
      </c>
      <c r="I61" s="67"/>
      <c r="J61" s="67"/>
      <c r="K61" s="67"/>
      <c r="L61" s="67"/>
      <c r="M61" s="67"/>
      <c r="N61" s="68"/>
      <c r="O61" s="108">
        <v>20</v>
      </c>
      <c r="P61" s="113"/>
    </row>
    <row r="62" spans="1:16" s="25" customFormat="1" ht="10.5" customHeight="1">
      <c r="A62" s="76">
        <v>36</v>
      </c>
      <c r="B62" s="112" t="s">
        <v>106</v>
      </c>
      <c r="C62" s="76" t="s">
        <v>61</v>
      </c>
      <c r="D62" s="112" t="s">
        <v>40</v>
      </c>
      <c r="E62" s="67">
        <v>1</v>
      </c>
      <c r="F62" s="67"/>
      <c r="G62" s="67">
        <v>20</v>
      </c>
      <c r="H62" s="67"/>
      <c r="I62" s="67"/>
      <c r="J62" s="67"/>
      <c r="K62" s="67"/>
      <c r="L62" s="67"/>
      <c r="M62" s="67"/>
      <c r="N62" s="68"/>
      <c r="O62" s="108">
        <v>20</v>
      </c>
      <c r="P62" s="113"/>
    </row>
    <row r="63" spans="1:16" s="25" customFormat="1" ht="10.5" customHeight="1">
      <c r="A63" s="76">
        <v>37</v>
      </c>
      <c r="B63" s="112" t="s">
        <v>107</v>
      </c>
      <c r="C63" s="114" t="s">
        <v>181</v>
      </c>
      <c r="D63" s="112" t="s">
        <v>68</v>
      </c>
      <c r="E63" s="67">
        <v>1</v>
      </c>
      <c r="F63" s="67"/>
      <c r="G63" s="67">
        <v>19</v>
      </c>
      <c r="H63" s="67"/>
      <c r="I63" s="67"/>
      <c r="J63" s="67"/>
      <c r="K63" s="67"/>
      <c r="L63" s="67"/>
      <c r="M63" s="67"/>
      <c r="N63" s="68"/>
      <c r="O63" s="108">
        <v>19</v>
      </c>
      <c r="P63" s="113"/>
    </row>
    <row r="64" spans="1:16" s="25" customFormat="1" ht="10.5" customHeight="1">
      <c r="A64" s="76">
        <v>38</v>
      </c>
      <c r="B64" s="112" t="s">
        <v>160</v>
      </c>
      <c r="C64" s="114" t="s">
        <v>181</v>
      </c>
      <c r="D64" s="112" t="s">
        <v>38</v>
      </c>
      <c r="E64" s="67">
        <v>1</v>
      </c>
      <c r="F64" s="67"/>
      <c r="G64" s="67"/>
      <c r="H64" s="67"/>
      <c r="I64" s="67">
        <v>19</v>
      </c>
      <c r="J64" s="67"/>
      <c r="K64" s="67"/>
      <c r="L64" s="67"/>
      <c r="M64" s="67"/>
      <c r="N64" s="68"/>
      <c r="O64" s="108">
        <v>19</v>
      </c>
      <c r="P64" s="113"/>
    </row>
    <row r="65" spans="1:16" s="25" customFormat="1" ht="10.5" customHeight="1">
      <c r="A65" s="76">
        <v>39</v>
      </c>
      <c r="B65" s="112" t="s">
        <v>148</v>
      </c>
      <c r="C65" s="76" t="s">
        <v>61</v>
      </c>
      <c r="D65" s="112" t="s">
        <v>149</v>
      </c>
      <c r="E65" s="67">
        <v>1</v>
      </c>
      <c r="F65" s="67"/>
      <c r="G65" s="67"/>
      <c r="H65" s="67">
        <v>19</v>
      </c>
      <c r="I65" s="67"/>
      <c r="J65" s="67"/>
      <c r="K65" s="67"/>
      <c r="L65" s="67"/>
      <c r="M65" s="67"/>
      <c r="N65" s="68"/>
      <c r="O65" s="108">
        <v>19</v>
      </c>
      <c r="P65" s="113"/>
    </row>
    <row r="66" spans="1:16" s="25" customFormat="1" ht="10.5" customHeight="1">
      <c r="A66" s="76">
        <v>40</v>
      </c>
      <c r="B66" s="112" t="s">
        <v>108</v>
      </c>
      <c r="C66" s="76" t="s">
        <v>61</v>
      </c>
      <c r="D66" s="112" t="s">
        <v>109</v>
      </c>
      <c r="E66" s="67">
        <v>1</v>
      </c>
      <c r="F66" s="67"/>
      <c r="G66" s="67">
        <v>18</v>
      </c>
      <c r="H66" s="67"/>
      <c r="I66" s="67"/>
      <c r="J66" s="67"/>
      <c r="K66" s="67"/>
      <c r="L66" s="67"/>
      <c r="M66" s="67"/>
      <c r="N66" s="68"/>
      <c r="O66" s="108">
        <v>18</v>
      </c>
      <c r="P66" s="113"/>
    </row>
    <row r="67" spans="1:16" s="25" customFormat="1" ht="10.5" customHeight="1">
      <c r="A67" s="76">
        <v>41</v>
      </c>
      <c r="B67" s="112" t="s">
        <v>110</v>
      </c>
      <c r="C67" s="76" t="s">
        <v>61</v>
      </c>
      <c r="D67" s="112" t="s">
        <v>111</v>
      </c>
      <c r="E67" s="67">
        <v>1</v>
      </c>
      <c r="F67" s="67"/>
      <c r="G67" s="67">
        <v>17</v>
      </c>
      <c r="H67" s="67"/>
      <c r="I67" s="67"/>
      <c r="J67" s="67"/>
      <c r="K67" s="67"/>
      <c r="L67" s="67"/>
      <c r="M67" s="67"/>
      <c r="N67" s="68"/>
      <c r="O67" s="108">
        <v>17</v>
      </c>
      <c r="P67" s="113"/>
    </row>
    <row r="68" spans="1:16" s="25" customFormat="1" ht="10.5" customHeight="1">
      <c r="A68" s="76">
        <v>42</v>
      </c>
      <c r="B68" s="112" t="s">
        <v>112</v>
      </c>
      <c r="C68" s="76" t="s">
        <v>61</v>
      </c>
      <c r="D68" s="112" t="s">
        <v>103</v>
      </c>
      <c r="E68" s="67">
        <v>1</v>
      </c>
      <c r="F68" s="67"/>
      <c r="G68" s="67">
        <v>15</v>
      </c>
      <c r="H68" s="67"/>
      <c r="I68" s="67"/>
      <c r="J68" s="67"/>
      <c r="K68" s="67"/>
      <c r="L68" s="67"/>
      <c r="M68" s="67"/>
      <c r="N68" s="68"/>
      <c r="O68" s="108">
        <v>15</v>
      </c>
      <c r="P68" s="113"/>
    </row>
    <row r="69" spans="1:16" s="25" customFormat="1" ht="10.5" customHeight="1">
      <c r="A69" s="76">
        <v>43</v>
      </c>
      <c r="B69" s="112" t="s">
        <v>113</v>
      </c>
      <c r="C69" s="76" t="s">
        <v>61</v>
      </c>
      <c r="D69" s="112" t="s">
        <v>40</v>
      </c>
      <c r="E69" s="67">
        <v>1</v>
      </c>
      <c r="F69" s="67"/>
      <c r="G69" s="67">
        <v>12</v>
      </c>
      <c r="H69" s="67"/>
      <c r="I69" s="67"/>
      <c r="J69" s="67"/>
      <c r="K69" s="67"/>
      <c r="L69" s="67"/>
      <c r="M69" s="67"/>
      <c r="N69" s="68"/>
      <c r="O69" s="108">
        <v>12</v>
      </c>
      <c r="P69" s="113"/>
    </row>
    <row r="70" spans="1:16" s="25" customFormat="1" ht="10.5" customHeight="1">
      <c r="A70" s="76">
        <v>44</v>
      </c>
      <c r="B70" s="112" t="s">
        <v>115</v>
      </c>
      <c r="C70" s="114" t="s">
        <v>181</v>
      </c>
      <c r="D70" s="112" t="s">
        <v>103</v>
      </c>
      <c r="E70" s="67">
        <v>1</v>
      </c>
      <c r="F70" s="67"/>
      <c r="G70" s="67">
        <v>9</v>
      </c>
      <c r="H70" s="67"/>
      <c r="I70" s="67"/>
      <c r="J70" s="67"/>
      <c r="K70" s="67"/>
      <c r="L70" s="67"/>
      <c r="M70" s="67"/>
      <c r="N70" s="68"/>
      <c r="O70" s="108">
        <v>9</v>
      </c>
      <c r="P70" s="115"/>
    </row>
    <row r="71" spans="1:16" s="25" customFormat="1" ht="10.5" customHeight="1">
      <c r="A71" s="76">
        <v>45</v>
      </c>
      <c r="B71" s="112" t="s">
        <v>116</v>
      </c>
      <c r="C71" s="76" t="s">
        <v>61</v>
      </c>
      <c r="D71" s="112" t="s">
        <v>117</v>
      </c>
      <c r="E71" s="67">
        <v>1</v>
      </c>
      <c r="F71" s="67"/>
      <c r="G71" s="67">
        <v>8</v>
      </c>
      <c r="H71" s="67"/>
      <c r="I71" s="67"/>
      <c r="J71" s="67"/>
      <c r="K71" s="67"/>
      <c r="L71" s="67"/>
      <c r="M71" s="67"/>
      <c r="N71" s="68"/>
      <c r="O71" s="108">
        <v>8</v>
      </c>
      <c r="P71" s="115"/>
    </row>
    <row r="72" spans="1:16" s="25" customFormat="1" ht="10.5" customHeight="1">
      <c r="A72" s="76">
        <v>46</v>
      </c>
      <c r="B72" s="112" t="s">
        <v>118</v>
      </c>
      <c r="C72" s="76" t="s">
        <v>61</v>
      </c>
      <c r="D72" s="112" t="s">
        <v>103</v>
      </c>
      <c r="E72" s="67">
        <v>1</v>
      </c>
      <c r="F72" s="67"/>
      <c r="G72" s="67">
        <v>7</v>
      </c>
      <c r="H72" s="67"/>
      <c r="I72" s="67"/>
      <c r="J72" s="67"/>
      <c r="K72" s="67"/>
      <c r="L72" s="67"/>
      <c r="M72" s="67"/>
      <c r="N72" s="68"/>
      <c r="O72" s="108">
        <v>7</v>
      </c>
      <c r="P72" s="115"/>
    </row>
    <row r="73" spans="1:16" s="25" customFormat="1" ht="10.5" customHeight="1">
      <c r="A73" s="76">
        <v>47</v>
      </c>
      <c r="B73" s="112" t="s">
        <v>119</v>
      </c>
      <c r="C73" s="76" t="s">
        <v>61</v>
      </c>
      <c r="D73" s="112" t="s">
        <v>111</v>
      </c>
      <c r="E73" s="67">
        <v>1</v>
      </c>
      <c r="F73" s="67"/>
      <c r="G73" s="67">
        <v>6</v>
      </c>
      <c r="H73" s="67"/>
      <c r="I73" s="67"/>
      <c r="J73" s="67"/>
      <c r="K73" s="67"/>
      <c r="L73" s="67"/>
      <c r="M73" s="67"/>
      <c r="N73" s="68"/>
      <c r="O73" s="108">
        <v>6</v>
      </c>
      <c r="P73" s="115"/>
    </row>
    <row r="74" spans="1:16" s="25" customFormat="1" ht="12.75" customHeight="1">
      <c r="A74" s="26"/>
      <c r="B74" s="27"/>
      <c r="C74" s="44"/>
      <c r="D74" s="27"/>
      <c r="E74" s="29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24" customFormat="1" ht="18" customHeight="1">
      <c r="A75" s="162" t="s">
        <v>12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33"/>
      <c r="O75" s="33"/>
      <c r="P75" s="33"/>
    </row>
    <row r="76" spans="1:16" s="53" customFormat="1" ht="12.75">
      <c r="A76" s="50" t="s">
        <v>26</v>
      </c>
      <c r="B76" s="51" t="s">
        <v>8</v>
      </c>
      <c r="C76" s="51" t="s">
        <v>27</v>
      </c>
      <c r="D76" s="51" t="s">
        <v>9</v>
      </c>
      <c r="E76" s="51" t="s">
        <v>0</v>
      </c>
      <c r="F76" s="51" t="s">
        <v>1</v>
      </c>
      <c r="G76" s="51" t="s">
        <v>2</v>
      </c>
      <c r="H76" s="51" t="s">
        <v>3</v>
      </c>
      <c r="I76" s="51" t="s">
        <v>4</v>
      </c>
      <c r="J76" s="51" t="s">
        <v>5</v>
      </c>
      <c r="K76" s="51" t="s">
        <v>6</v>
      </c>
      <c r="L76" s="52" t="s">
        <v>22</v>
      </c>
      <c r="M76" s="51" t="s">
        <v>23</v>
      </c>
      <c r="N76" s="38" t="s">
        <v>24</v>
      </c>
      <c r="O76" s="96"/>
      <c r="P76" s="90"/>
    </row>
    <row r="77" spans="1:16" s="18" customFormat="1" ht="12.75" customHeight="1">
      <c r="A77" s="58">
        <v>1</v>
      </c>
      <c r="B77" s="61" t="s">
        <v>71</v>
      </c>
      <c r="C77" s="59" t="s">
        <v>18</v>
      </c>
      <c r="D77" s="61" t="s">
        <v>31</v>
      </c>
      <c r="E77" s="119">
        <v>5</v>
      </c>
      <c r="F77" s="60">
        <v>29</v>
      </c>
      <c r="G77" s="60">
        <v>29</v>
      </c>
      <c r="H77" s="60"/>
      <c r="I77" s="60">
        <v>30</v>
      </c>
      <c r="J77" s="60"/>
      <c r="K77" s="60"/>
      <c r="L77" s="60">
        <v>29</v>
      </c>
      <c r="M77" s="60">
        <v>29</v>
      </c>
      <c r="N77" s="101"/>
      <c r="O77" s="131">
        <v>146</v>
      </c>
      <c r="P77" s="128">
        <v>146</v>
      </c>
    </row>
    <row r="78" spans="1:16" s="18" customFormat="1" ht="12.75" customHeight="1">
      <c r="A78" s="54">
        <v>2</v>
      </c>
      <c r="B78" s="55" t="s">
        <v>72</v>
      </c>
      <c r="C78" s="57" t="s">
        <v>18</v>
      </c>
      <c r="D78" s="55" t="s">
        <v>70</v>
      </c>
      <c r="E78" s="105">
        <v>6</v>
      </c>
      <c r="F78" s="56">
        <v>26</v>
      </c>
      <c r="G78" s="56">
        <v>25</v>
      </c>
      <c r="H78" s="56">
        <v>28</v>
      </c>
      <c r="I78" s="56"/>
      <c r="J78" s="56">
        <v>30</v>
      </c>
      <c r="K78" s="56"/>
      <c r="L78" s="56">
        <v>27</v>
      </c>
      <c r="M78" s="56">
        <v>28</v>
      </c>
      <c r="N78" s="120">
        <v>2</v>
      </c>
      <c r="O78" s="132">
        <v>164</v>
      </c>
      <c r="P78" s="129">
        <v>141</v>
      </c>
    </row>
    <row r="79" spans="1:16" s="18" customFormat="1" ht="12.75" customHeight="1">
      <c r="A79" s="54">
        <v>3</v>
      </c>
      <c r="B79" s="55" t="s">
        <v>123</v>
      </c>
      <c r="C79" s="57" t="s">
        <v>18</v>
      </c>
      <c r="D79" s="55" t="s">
        <v>19</v>
      </c>
      <c r="E79" s="105">
        <v>7</v>
      </c>
      <c r="F79" s="56">
        <v>24</v>
      </c>
      <c r="G79" s="56">
        <v>23</v>
      </c>
      <c r="H79" s="56">
        <v>27</v>
      </c>
      <c r="I79" s="56">
        <v>26</v>
      </c>
      <c r="J79" s="56">
        <v>27</v>
      </c>
      <c r="K79" s="56">
        <v>29</v>
      </c>
      <c r="L79" s="56">
        <v>26</v>
      </c>
      <c r="M79" s="56"/>
      <c r="N79" s="120">
        <v>4</v>
      </c>
      <c r="O79" s="132">
        <v>182</v>
      </c>
      <c r="P79" s="129">
        <v>139</v>
      </c>
    </row>
    <row r="80" spans="1:16" s="18" customFormat="1" ht="12.75" customHeight="1">
      <c r="A80" s="54">
        <v>4</v>
      </c>
      <c r="B80" s="55" t="s">
        <v>122</v>
      </c>
      <c r="C80" s="57" t="s">
        <v>18</v>
      </c>
      <c r="D80" s="55" t="s">
        <v>11</v>
      </c>
      <c r="E80" s="94">
        <v>6</v>
      </c>
      <c r="F80" s="56"/>
      <c r="G80" s="56">
        <v>26</v>
      </c>
      <c r="H80" s="56"/>
      <c r="I80" s="56">
        <v>25</v>
      </c>
      <c r="J80" s="56">
        <v>29</v>
      </c>
      <c r="K80" s="56">
        <v>30</v>
      </c>
      <c r="L80" s="56">
        <v>25</v>
      </c>
      <c r="M80" s="56">
        <v>25</v>
      </c>
      <c r="N80" s="120">
        <v>2</v>
      </c>
      <c r="O80" s="132">
        <v>160</v>
      </c>
      <c r="P80" s="129">
        <v>137</v>
      </c>
    </row>
    <row r="81" spans="1:16" s="83" customFormat="1" ht="12.75" customHeight="1">
      <c r="A81" s="91">
        <v>5</v>
      </c>
      <c r="B81" s="92" t="s">
        <v>75</v>
      </c>
      <c r="C81" s="93" t="s">
        <v>18</v>
      </c>
      <c r="D81" s="92" t="s">
        <v>36</v>
      </c>
      <c r="E81" s="94">
        <v>5</v>
      </c>
      <c r="F81" s="84">
        <v>25</v>
      </c>
      <c r="G81" s="84">
        <v>24</v>
      </c>
      <c r="H81" s="84"/>
      <c r="I81" s="84"/>
      <c r="J81" s="84">
        <v>28</v>
      </c>
      <c r="K81" s="84"/>
      <c r="L81" s="84">
        <v>24</v>
      </c>
      <c r="M81" s="84">
        <v>27</v>
      </c>
      <c r="N81" s="85"/>
      <c r="O81" s="125">
        <v>128</v>
      </c>
      <c r="P81" s="130">
        <v>128</v>
      </c>
    </row>
    <row r="82" spans="1:16" s="83" customFormat="1" ht="12.75" customHeight="1">
      <c r="A82" s="91">
        <v>6</v>
      </c>
      <c r="B82" s="92" t="s">
        <v>124</v>
      </c>
      <c r="C82" s="93" t="s">
        <v>18</v>
      </c>
      <c r="D82" s="92" t="s">
        <v>11</v>
      </c>
      <c r="E82" s="94">
        <v>6</v>
      </c>
      <c r="F82" s="84"/>
      <c r="G82" s="84">
        <v>22</v>
      </c>
      <c r="H82" s="84"/>
      <c r="I82" s="84">
        <v>24</v>
      </c>
      <c r="J82" s="84">
        <v>26</v>
      </c>
      <c r="K82" s="84">
        <v>26</v>
      </c>
      <c r="L82" s="84">
        <v>23</v>
      </c>
      <c r="M82" s="84">
        <v>26</v>
      </c>
      <c r="N82" s="121">
        <v>2</v>
      </c>
      <c r="O82" s="125">
        <v>147</v>
      </c>
      <c r="P82" s="130">
        <v>127</v>
      </c>
    </row>
    <row r="83" spans="1:16" s="83" customFormat="1" ht="12.75" customHeight="1">
      <c r="A83" s="91">
        <v>7</v>
      </c>
      <c r="B83" s="92" t="s">
        <v>152</v>
      </c>
      <c r="C83" s="93" t="s">
        <v>18</v>
      </c>
      <c r="D83" s="92" t="s">
        <v>10</v>
      </c>
      <c r="E83" s="94">
        <v>5</v>
      </c>
      <c r="F83" s="84"/>
      <c r="G83" s="84"/>
      <c r="H83" s="84">
        <v>26</v>
      </c>
      <c r="I83" s="84"/>
      <c r="J83" s="84">
        <v>25</v>
      </c>
      <c r="K83" s="84">
        <v>24</v>
      </c>
      <c r="L83" s="84">
        <v>22</v>
      </c>
      <c r="M83" s="84">
        <v>23</v>
      </c>
      <c r="N83" s="85"/>
      <c r="O83" s="125">
        <v>120</v>
      </c>
      <c r="P83" s="130">
        <v>120</v>
      </c>
    </row>
    <row r="84" spans="1:16" s="83" customFormat="1" ht="15" customHeight="1">
      <c r="A84" s="122">
        <v>8</v>
      </c>
      <c r="B84" s="123" t="s">
        <v>69</v>
      </c>
      <c r="C84" s="84" t="s">
        <v>18</v>
      </c>
      <c r="D84" s="123" t="s">
        <v>70</v>
      </c>
      <c r="E84" s="124">
        <v>3</v>
      </c>
      <c r="F84" s="84">
        <v>28</v>
      </c>
      <c r="G84" s="84">
        <v>30</v>
      </c>
      <c r="H84" s="84">
        <v>30</v>
      </c>
      <c r="I84" s="84"/>
      <c r="J84" s="84"/>
      <c r="K84" s="84"/>
      <c r="L84" s="84"/>
      <c r="M84" s="84"/>
      <c r="N84" s="85"/>
      <c r="O84" s="125">
        <v>88</v>
      </c>
      <c r="P84" s="126"/>
    </row>
    <row r="85" spans="1:16" s="83" customFormat="1" ht="10.5" customHeight="1">
      <c r="A85" s="127">
        <v>9</v>
      </c>
      <c r="B85" s="123" t="s">
        <v>64</v>
      </c>
      <c r="C85" s="84" t="s">
        <v>18</v>
      </c>
      <c r="D85" s="123" t="s">
        <v>10</v>
      </c>
      <c r="E85" s="124">
        <v>3</v>
      </c>
      <c r="F85" s="84">
        <v>23</v>
      </c>
      <c r="G85" s="84"/>
      <c r="H85" s="84"/>
      <c r="I85" s="84"/>
      <c r="J85" s="84">
        <v>24</v>
      </c>
      <c r="K85" s="84"/>
      <c r="L85" s="84"/>
      <c r="M85" s="84">
        <v>24</v>
      </c>
      <c r="N85" s="85"/>
      <c r="O85" s="125">
        <v>71</v>
      </c>
      <c r="P85" s="126"/>
    </row>
    <row r="86" spans="1:16" s="83" customFormat="1" ht="10.5" customHeight="1">
      <c r="A86" s="122">
        <v>10</v>
      </c>
      <c r="B86" s="123" t="s">
        <v>182</v>
      </c>
      <c r="C86" s="84" t="s">
        <v>18</v>
      </c>
      <c r="D86" s="123" t="s">
        <v>39</v>
      </c>
      <c r="E86" s="124">
        <v>2</v>
      </c>
      <c r="F86" s="84"/>
      <c r="G86" s="84"/>
      <c r="H86" s="84"/>
      <c r="I86" s="84"/>
      <c r="J86" s="84"/>
      <c r="K86" s="84"/>
      <c r="L86" s="84">
        <v>30</v>
      </c>
      <c r="M86" s="84">
        <v>30</v>
      </c>
      <c r="N86" s="85"/>
      <c r="O86" s="125">
        <v>60</v>
      </c>
      <c r="P86" s="126"/>
    </row>
    <row r="87" spans="1:16" s="83" customFormat="1" ht="10.5" customHeight="1">
      <c r="A87" s="127">
        <v>11</v>
      </c>
      <c r="B87" s="123" t="s">
        <v>151</v>
      </c>
      <c r="C87" s="84" t="s">
        <v>18</v>
      </c>
      <c r="D87" s="123" t="s">
        <v>31</v>
      </c>
      <c r="E87" s="124">
        <v>2</v>
      </c>
      <c r="F87" s="84"/>
      <c r="G87" s="84"/>
      <c r="H87" s="84">
        <v>29</v>
      </c>
      <c r="I87" s="84"/>
      <c r="J87" s="84"/>
      <c r="K87" s="84"/>
      <c r="L87" s="84">
        <v>28</v>
      </c>
      <c r="M87" s="84"/>
      <c r="N87" s="85"/>
      <c r="O87" s="125">
        <v>57</v>
      </c>
      <c r="P87" s="126"/>
    </row>
    <row r="88" spans="1:16" s="83" customFormat="1" ht="10.5" customHeight="1">
      <c r="A88" s="122">
        <v>12</v>
      </c>
      <c r="B88" s="123" t="s">
        <v>62</v>
      </c>
      <c r="C88" s="84" t="s">
        <v>18</v>
      </c>
      <c r="D88" s="123" t="s">
        <v>63</v>
      </c>
      <c r="E88" s="124">
        <v>1</v>
      </c>
      <c r="F88" s="84">
        <v>30</v>
      </c>
      <c r="G88" s="84"/>
      <c r="H88" s="84"/>
      <c r="I88" s="84"/>
      <c r="J88" s="84"/>
      <c r="K88" s="84"/>
      <c r="L88" s="84"/>
      <c r="M88" s="84"/>
      <c r="N88" s="85"/>
      <c r="O88" s="125">
        <v>30</v>
      </c>
      <c r="P88" s="126"/>
    </row>
    <row r="89" spans="1:16" s="83" customFormat="1" ht="10.5" customHeight="1">
      <c r="A89" s="127">
        <v>13</v>
      </c>
      <c r="B89" s="123" t="s">
        <v>162</v>
      </c>
      <c r="C89" s="84" t="s">
        <v>18</v>
      </c>
      <c r="D89" s="123" t="s">
        <v>163</v>
      </c>
      <c r="E89" s="124">
        <v>1</v>
      </c>
      <c r="F89" s="84"/>
      <c r="G89" s="84"/>
      <c r="H89" s="84"/>
      <c r="I89" s="84">
        <v>29</v>
      </c>
      <c r="J89" s="84"/>
      <c r="K89" s="84"/>
      <c r="L89" s="84"/>
      <c r="M89" s="84"/>
      <c r="N89" s="85"/>
      <c r="O89" s="125">
        <v>29</v>
      </c>
      <c r="P89" s="126"/>
    </row>
    <row r="90" spans="1:16" s="83" customFormat="1" ht="10.5" customHeight="1">
      <c r="A90" s="122">
        <v>14</v>
      </c>
      <c r="B90" s="123" t="s">
        <v>74</v>
      </c>
      <c r="C90" s="84" t="s">
        <v>18</v>
      </c>
      <c r="D90" s="123" t="s">
        <v>42</v>
      </c>
      <c r="E90" s="124">
        <v>1</v>
      </c>
      <c r="F90" s="84"/>
      <c r="G90" s="84">
        <v>28</v>
      </c>
      <c r="H90" s="84"/>
      <c r="I90" s="84"/>
      <c r="J90" s="84"/>
      <c r="K90" s="84"/>
      <c r="L90" s="84"/>
      <c r="M90" s="84"/>
      <c r="N90" s="85"/>
      <c r="O90" s="125">
        <v>28</v>
      </c>
      <c r="P90" s="126"/>
    </row>
    <row r="91" spans="1:16" s="83" customFormat="1" ht="10.5" customHeight="1">
      <c r="A91" s="127">
        <v>15</v>
      </c>
      <c r="B91" s="123" t="s">
        <v>164</v>
      </c>
      <c r="C91" s="84" t="s">
        <v>18</v>
      </c>
      <c r="D91" s="123" t="s">
        <v>165</v>
      </c>
      <c r="E91" s="124">
        <v>1</v>
      </c>
      <c r="F91" s="84"/>
      <c r="G91" s="84"/>
      <c r="H91" s="84"/>
      <c r="I91" s="84">
        <v>28</v>
      </c>
      <c r="J91" s="84"/>
      <c r="K91" s="84"/>
      <c r="L91" s="84"/>
      <c r="M91" s="84"/>
      <c r="N91" s="85"/>
      <c r="O91" s="125">
        <v>28</v>
      </c>
      <c r="P91" s="126"/>
    </row>
    <row r="92" spans="1:16" s="83" customFormat="1" ht="10.5" customHeight="1">
      <c r="A92" s="122">
        <v>16</v>
      </c>
      <c r="B92" s="123" t="s">
        <v>120</v>
      </c>
      <c r="C92" s="84" t="s">
        <v>18</v>
      </c>
      <c r="D92" s="123" t="s">
        <v>121</v>
      </c>
      <c r="E92" s="124">
        <v>1</v>
      </c>
      <c r="F92" s="84"/>
      <c r="G92" s="84">
        <v>27</v>
      </c>
      <c r="H92" s="84"/>
      <c r="I92" s="84"/>
      <c r="J92" s="84"/>
      <c r="K92" s="84"/>
      <c r="L92" s="84"/>
      <c r="M92" s="84"/>
      <c r="N92" s="85"/>
      <c r="O92" s="125">
        <v>27</v>
      </c>
      <c r="P92" s="126"/>
    </row>
    <row r="93" spans="1:16" s="83" customFormat="1" ht="10.5" customHeight="1">
      <c r="A93" s="127">
        <v>17</v>
      </c>
      <c r="B93" s="123" t="s">
        <v>166</v>
      </c>
      <c r="C93" s="84" t="s">
        <v>18</v>
      </c>
      <c r="D93" s="123" t="s">
        <v>19</v>
      </c>
      <c r="E93" s="124">
        <v>1</v>
      </c>
      <c r="F93" s="84"/>
      <c r="G93" s="84"/>
      <c r="H93" s="84"/>
      <c r="I93" s="84">
        <v>27</v>
      </c>
      <c r="J93" s="84"/>
      <c r="K93" s="84"/>
      <c r="L93" s="84"/>
      <c r="M93" s="84"/>
      <c r="N93" s="85"/>
      <c r="O93" s="125">
        <v>27</v>
      </c>
      <c r="P93" s="126"/>
    </row>
    <row r="94" spans="1:16" s="83" customFormat="1" ht="10.5" customHeight="1">
      <c r="A94" s="122">
        <v>18</v>
      </c>
      <c r="B94" s="123" t="s">
        <v>196</v>
      </c>
      <c r="C94" s="84" t="s">
        <v>18</v>
      </c>
      <c r="D94" s="123" t="s">
        <v>29</v>
      </c>
      <c r="E94" s="124">
        <v>1</v>
      </c>
      <c r="F94" s="84">
        <v>27</v>
      </c>
      <c r="G94" s="84"/>
      <c r="H94" s="84"/>
      <c r="I94" s="84"/>
      <c r="J94" s="84"/>
      <c r="K94" s="84"/>
      <c r="L94" s="84"/>
      <c r="M94" s="84"/>
      <c r="N94" s="85"/>
      <c r="O94" s="125">
        <v>27</v>
      </c>
      <c r="P94" s="126"/>
    </row>
    <row r="95" spans="1:16" s="83" customFormat="1" ht="10.5" customHeight="1">
      <c r="A95" s="127">
        <v>19</v>
      </c>
      <c r="B95" s="123" t="s">
        <v>183</v>
      </c>
      <c r="C95" s="84" t="s">
        <v>18</v>
      </c>
      <c r="D95" s="123" t="s">
        <v>184</v>
      </c>
      <c r="E95" s="124">
        <v>1</v>
      </c>
      <c r="F95" s="84"/>
      <c r="G95" s="84"/>
      <c r="H95" s="84"/>
      <c r="I95" s="84"/>
      <c r="J95" s="84"/>
      <c r="K95" s="84">
        <v>25</v>
      </c>
      <c r="L95" s="84"/>
      <c r="M95" s="84"/>
      <c r="N95" s="85"/>
      <c r="O95" s="125">
        <v>25</v>
      </c>
      <c r="P95" s="126"/>
    </row>
    <row r="96" spans="1:16" s="83" customFormat="1" ht="10.5" customHeight="1">
      <c r="A96" s="122">
        <v>20</v>
      </c>
      <c r="B96" s="123" t="s">
        <v>60</v>
      </c>
      <c r="C96" s="84" t="s">
        <v>18</v>
      </c>
      <c r="D96" s="123" t="s">
        <v>29</v>
      </c>
      <c r="E96" s="124">
        <v>1</v>
      </c>
      <c r="F96" s="84">
        <v>22</v>
      </c>
      <c r="G96" s="84"/>
      <c r="H96" s="84"/>
      <c r="I96" s="84"/>
      <c r="J96" s="84"/>
      <c r="K96" s="84"/>
      <c r="L96" s="84"/>
      <c r="M96" s="84"/>
      <c r="N96" s="85"/>
      <c r="O96" s="125">
        <v>22</v>
      </c>
      <c r="P96" s="126"/>
    </row>
    <row r="97" spans="1:16" s="83" customFormat="1" ht="10.5" customHeight="1">
      <c r="A97" s="127">
        <v>21</v>
      </c>
      <c r="B97" s="123" t="s">
        <v>125</v>
      </c>
      <c r="C97" s="84" t="s">
        <v>18</v>
      </c>
      <c r="D97" s="123" t="s">
        <v>121</v>
      </c>
      <c r="E97" s="124">
        <v>1</v>
      </c>
      <c r="F97" s="84"/>
      <c r="G97" s="84">
        <v>21</v>
      </c>
      <c r="H97" s="84"/>
      <c r="I97" s="84"/>
      <c r="J97" s="84"/>
      <c r="K97" s="84"/>
      <c r="L97" s="84"/>
      <c r="M97" s="84"/>
      <c r="N97" s="85"/>
      <c r="O97" s="125">
        <v>21</v>
      </c>
      <c r="P97" s="126"/>
    </row>
    <row r="98" spans="3:16" s="30" customFormat="1" ht="9.75" customHeight="1">
      <c r="C98" s="45"/>
      <c r="E98" s="24"/>
      <c r="N98" s="31"/>
      <c r="O98" s="31"/>
      <c r="P98" s="31"/>
    </row>
    <row r="99" spans="1:16" s="18" customFormat="1" ht="5.25" customHeight="1">
      <c r="A99" s="134"/>
      <c r="B99" s="134"/>
      <c r="C99" s="135"/>
      <c r="D99" s="134"/>
      <c r="E99" s="136"/>
      <c r="F99" s="134"/>
      <c r="G99" s="134"/>
      <c r="H99" s="134"/>
      <c r="I99" s="134"/>
      <c r="J99" s="134"/>
      <c r="K99" s="134"/>
      <c r="L99" s="134"/>
      <c r="M99" s="134"/>
      <c r="N99" s="137"/>
      <c r="O99" s="138"/>
      <c r="P99" s="139"/>
    </row>
    <row r="100" spans="3:16" s="18" customFormat="1" ht="15.75">
      <c r="C100" s="46"/>
      <c r="E100" s="17"/>
      <c r="N100" s="32"/>
      <c r="O100" s="97"/>
      <c r="P100" s="99"/>
    </row>
    <row r="101" spans="3:16" s="18" customFormat="1" ht="15.75">
      <c r="C101" s="46"/>
      <c r="E101" s="17"/>
      <c r="N101" s="32"/>
      <c r="O101" s="97"/>
      <c r="P101" s="99"/>
    </row>
    <row r="102" spans="3:16" s="18" customFormat="1" ht="15.75">
      <c r="C102" s="46"/>
      <c r="E102" s="17"/>
      <c r="N102" s="32"/>
      <c r="O102" s="97"/>
      <c r="P102" s="99"/>
    </row>
    <row r="103" spans="3:16" s="18" customFormat="1" ht="15.75">
      <c r="C103" s="46"/>
      <c r="E103" s="17"/>
      <c r="N103" s="32"/>
      <c r="O103" s="97"/>
      <c r="P103" s="99"/>
    </row>
    <row r="104" spans="3:16" s="18" customFormat="1" ht="15.75">
      <c r="C104" s="46"/>
      <c r="E104" s="17"/>
      <c r="N104" s="32"/>
      <c r="O104" s="97"/>
      <c r="P104" s="99"/>
    </row>
    <row r="105" spans="3:16" s="18" customFormat="1" ht="15.75">
      <c r="C105" s="46"/>
      <c r="E105" s="17"/>
      <c r="N105" s="32"/>
      <c r="O105" s="97"/>
      <c r="P105" s="99"/>
    </row>
    <row r="106" spans="3:16" s="18" customFormat="1" ht="15.75">
      <c r="C106" s="46"/>
      <c r="E106" s="17"/>
      <c r="N106" s="32"/>
      <c r="O106" s="97"/>
      <c r="P106" s="99"/>
    </row>
    <row r="107" spans="3:16" s="18" customFormat="1" ht="15.75">
      <c r="C107" s="46"/>
      <c r="E107" s="17"/>
      <c r="N107" s="32"/>
      <c r="O107" s="97"/>
      <c r="P107" s="99"/>
    </row>
    <row r="108" spans="3:16" s="18" customFormat="1" ht="15.75">
      <c r="C108" s="46"/>
      <c r="E108" s="17"/>
      <c r="N108" s="32"/>
      <c r="O108" s="97"/>
      <c r="P108" s="99"/>
    </row>
    <row r="109" spans="3:16" s="18" customFormat="1" ht="15.75">
      <c r="C109" s="46"/>
      <c r="E109" s="17"/>
      <c r="N109" s="32"/>
      <c r="O109" s="97"/>
      <c r="P109" s="99"/>
    </row>
    <row r="110" spans="3:16" s="18" customFormat="1" ht="15.75">
      <c r="C110" s="46"/>
      <c r="E110" s="17"/>
      <c r="N110" s="32"/>
      <c r="O110" s="97"/>
      <c r="P110" s="99"/>
    </row>
    <row r="111" spans="3:16" s="18" customFormat="1" ht="15.75">
      <c r="C111" s="46"/>
      <c r="E111" s="17"/>
      <c r="N111" s="32"/>
      <c r="O111" s="97"/>
      <c r="P111" s="99"/>
    </row>
    <row r="112" spans="3:16" s="18" customFormat="1" ht="15.75">
      <c r="C112" s="46"/>
      <c r="E112" s="17"/>
      <c r="N112" s="32"/>
      <c r="O112" s="97"/>
      <c r="P112" s="99"/>
    </row>
    <row r="113" spans="3:16" s="18" customFormat="1" ht="15.75">
      <c r="C113" s="46"/>
      <c r="E113" s="17"/>
      <c r="N113" s="32"/>
      <c r="O113" s="97"/>
      <c r="P113" s="99"/>
    </row>
    <row r="114" spans="3:16" s="18" customFormat="1" ht="15.75">
      <c r="C114" s="46"/>
      <c r="E114" s="17"/>
      <c r="N114" s="32"/>
      <c r="O114" s="97"/>
      <c r="P114" s="99"/>
    </row>
    <row r="115" spans="3:16" s="18" customFormat="1" ht="15.75">
      <c r="C115" s="46"/>
      <c r="E115" s="17"/>
      <c r="N115" s="32"/>
      <c r="O115" s="97"/>
      <c r="P115" s="99"/>
    </row>
    <row r="116" spans="3:16" s="18" customFormat="1" ht="15.75">
      <c r="C116" s="46"/>
      <c r="E116" s="17"/>
      <c r="N116" s="32"/>
      <c r="O116" s="97"/>
      <c r="P116" s="99"/>
    </row>
    <row r="117" spans="3:16" s="18" customFormat="1" ht="15.75">
      <c r="C117" s="46"/>
      <c r="E117" s="17"/>
      <c r="N117" s="32"/>
      <c r="O117" s="97"/>
      <c r="P117" s="99"/>
    </row>
    <row r="118" spans="3:16" s="18" customFormat="1" ht="15.75">
      <c r="C118" s="46"/>
      <c r="E118" s="17"/>
      <c r="N118" s="32"/>
      <c r="O118" s="97"/>
      <c r="P118" s="99"/>
    </row>
    <row r="119" spans="3:16" s="18" customFormat="1" ht="15.75">
      <c r="C119" s="46"/>
      <c r="E119" s="17"/>
      <c r="N119" s="32"/>
      <c r="O119" s="97"/>
      <c r="P119" s="99"/>
    </row>
    <row r="120" spans="3:16" s="18" customFormat="1" ht="15.75">
      <c r="C120" s="46"/>
      <c r="E120" s="17"/>
      <c r="N120" s="32"/>
      <c r="O120" s="97"/>
      <c r="P120" s="99"/>
    </row>
    <row r="121" spans="3:16" s="18" customFormat="1" ht="15.75">
      <c r="C121" s="46"/>
      <c r="E121" s="17"/>
      <c r="N121" s="32"/>
      <c r="O121" s="97"/>
      <c r="P121" s="99"/>
    </row>
    <row r="122" spans="3:16" s="18" customFormat="1" ht="15.75">
      <c r="C122" s="46"/>
      <c r="E122" s="17"/>
      <c r="N122" s="32"/>
      <c r="O122" s="97"/>
      <c r="P122" s="99"/>
    </row>
    <row r="123" spans="3:16" s="18" customFormat="1" ht="15.75">
      <c r="C123" s="46"/>
      <c r="E123" s="17"/>
      <c r="N123" s="32"/>
      <c r="O123" s="97"/>
      <c r="P123" s="99"/>
    </row>
    <row r="124" spans="3:16" s="18" customFormat="1" ht="15.75">
      <c r="C124" s="46"/>
      <c r="E124" s="17"/>
      <c r="N124" s="32"/>
      <c r="O124" s="97"/>
      <c r="P124" s="99"/>
    </row>
    <row r="125" spans="3:16" s="18" customFormat="1" ht="15.75">
      <c r="C125" s="46"/>
      <c r="E125" s="17"/>
      <c r="N125" s="32"/>
      <c r="O125" s="97"/>
      <c r="P125" s="99"/>
    </row>
    <row r="126" spans="3:16" s="18" customFormat="1" ht="15.75">
      <c r="C126" s="46"/>
      <c r="E126" s="17"/>
      <c r="N126" s="32"/>
      <c r="O126" s="97"/>
      <c r="P126" s="99"/>
    </row>
    <row r="127" spans="3:16" s="18" customFormat="1" ht="15.75">
      <c r="C127" s="46"/>
      <c r="E127" s="17"/>
      <c r="N127" s="32"/>
      <c r="O127" s="97"/>
      <c r="P127" s="99"/>
    </row>
    <row r="128" spans="3:16" s="18" customFormat="1" ht="15.75">
      <c r="C128" s="46"/>
      <c r="E128" s="17"/>
      <c r="N128" s="32"/>
      <c r="O128" s="97"/>
      <c r="P128" s="99"/>
    </row>
    <row r="129" spans="3:16" s="18" customFormat="1" ht="15.75">
      <c r="C129" s="46"/>
      <c r="E129" s="17"/>
      <c r="N129" s="32"/>
      <c r="O129" s="97"/>
      <c r="P129" s="99"/>
    </row>
    <row r="130" spans="3:16" s="18" customFormat="1" ht="15.75">
      <c r="C130" s="46"/>
      <c r="E130" s="17"/>
      <c r="N130" s="32"/>
      <c r="O130" s="97"/>
      <c r="P130" s="99"/>
    </row>
    <row r="131" spans="3:16" s="18" customFormat="1" ht="15.75">
      <c r="C131" s="46"/>
      <c r="E131" s="17"/>
      <c r="N131" s="32"/>
      <c r="O131" s="97"/>
      <c r="P131" s="99"/>
    </row>
    <row r="132" spans="3:16" s="18" customFormat="1" ht="15.75">
      <c r="C132" s="46"/>
      <c r="E132" s="17"/>
      <c r="N132" s="32"/>
      <c r="O132" s="97"/>
      <c r="P132" s="99"/>
    </row>
    <row r="133" spans="3:16" s="18" customFormat="1" ht="15.75">
      <c r="C133" s="46"/>
      <c r="E133" s="17"/>
      <c r="N133" s="32"/>
      <c r="O133" s="97"/>
      <c r="P133" s="99"/>
    </row>
    <row r="134" spans="3:16" s="18" customFormat="1" ht="15.75">
      <c r="C134" s="46"/>
      <c r="E134" s="17"/>
      <c r="N134" s="32"/>
      <c r="O134" s="97"/>
      <c r="P134" s="99"/>
    </row>
    <row r="135" spans="3:16" s="18" customFormat="1" ht="15.75">
      <c r="C135" s="46"/>
      <c r="E135" s="17"/>
      <c r="N135" s="32"/>
      <c r="O135" s="97"/>
      <c r="P135" s="99"/>
    </row>
    <row r="136" spans="3:16" s="18" customFormat="1" ht="15.75">
      <c r="C136" s="46"/>
      <c r="E136" s="17"/>
      <c r="N136" s="32"/>
      <c r="O136" s="97"/>
      <c r="P136" s="99"/>
    </row>
    <row r="137" spans="3:16" s="18" customFormat="1" ht="15.75">
      <c r="C137" s="46"/>
      <c r="E137" s="17"/>
      <c r="N137" s="32"/>
      <c r="O137" s="97"/>
      <c r="P137" s="99"/>
    </row>
    <row r="138" spans="3:16" s="18" customFormat="1" ht="15.75">
      <c r="C138" s="46"/>
      <c r="E138" s="17"/>
      <c r="N138" s="32"/>
      <c r="O138" s="97"/>
      <c r="P138" s="99"/>
    </row>
    <row r="139" spans="3:16" s="18" customFormat="1" ht="15.75">
      <c r="C139" s="46"/>
      <c r="E139" s="17"/>
      <c r="N139" s="32"/>
      <c r="O139" s="97"/>
      <c r="P139" s="99"/>
    </row>
    <row r="140" spans="3:16" s="18" customFormat="1" ht="15.75">
      <c r="C140" s="46"/>
      <c r="E140" s="17"/>
      <c r="N140" s="32"/>
      <c r="O140" s="97"/>
      <c r="P140" s="99"/>
    </row>
    <row r="141" spans="3:16" s="18" customFormat="1" ht="15.75">
      <c r="C141" s="46"/>
      <c r="E141" s="17"/>
      <c r="N141" s="32"/>
      <c r="O141" s="97"/>
      <c r="P141" s="99"/>
    </row>
    <row r="142" spans="3:16" s="18" customFormat="1" ht="15.75">
      <c r="C142" s="46"/>
      <c r="E142" s="17"/>
      <c r="N142" s="32"/>
      <c r="O142" s="97"/>
      <c r="P142" s="99"/>
    </row>
    <row r="143" spans="3:16" s="18" customFormat="1" ht="15.75">
      <c r="C143" s="46"/>
      <c r="E143" s="17"/>
      <c r="N143" s="32"/>
      <c r="O143" s="97"/>
      <c r="P143" s="99"/>
    </row>
    <row r="144" spans="3:16" s="18" customFormat="1" ht="15.75">
      <c r="C144" s="46"/>
      <c r="E144" s="17"/>
      <c r="N144" s="32"/>
      <c r="O144" s="97"/>
      <c r="P144" s="99"/>
    </row>
    <row r="145" spans="3:16" s="18" customFormat="1" ht="15.75">
      <c r="C145" s="46"/>
      <c r="E145" s="17"/>
      <c r="N145" s="32"/>
      <c r="O145" s="97"/>
      <c r="P145" s="99"/>
    </row>
    <row r="146" spans="3:16" s="18" customFormat="1" ht="15.75">
      <c r="C146" s="46"/>
      <c r="E146" s="17"/>
      <c r="N146" s="32"/>
      <c r="O146" s="97"/>
      <c r="P146" s="99"/>
    </row>
    <row r="147" spans="3:16" s="18" customFormat="1" ht="15.75">
      <c r="C147" s="46"/>
      <c r="E147" s="17"/>
      <c r="N147" s="32"/>
      <c r="O147" s="97"/>
      <c r="P147" s="99"/>
    </row>
    <row r="148" spans="3:16" s="18" customFormat="1" ht="15.75">
      <c r="C148" s="46"/>
      <c r="E148" s="17"/>
      <c r="N148" s="32"/>
      <c r="O148" s="97"/>
      <c r="P148" s="99"/>
    </row>
    <row r="149" spans="3:16" s="18" customFormat="1" ht="15.75">
      <c r="C149" s="46"/>
      <c r="E149" s="17"/>
      <c r="N149" s="32"/>
      <c r="O149" s="97"/>
      <c r="P149" s="99"/>
    </row>
    <row r="150" spans="3:16" s="18" customFormat="1" ht="15.75">
      <c r="C150" s="46"/>
      <c r="E150" s="17"/>
      <c r="N150" s="32"/>
      <c r="O150" s="97"/>
      <c r="P150" s="99"/>
    </row>
    <row r="151" spans="3:16" s="18" customFormat="1" ht="15.75">
      <c r="C151" s="46"/>
      <c r="E151" s="17"/>
      <c r="N151" s="32"/>
      <c r="O151" s="97"/>
      <c r="P151" s="99"/>
    </row>
    <row r="152" spans="3:16" s="18" customFormat="1" ht="15.75">
      <c r="C152" s="46"/>
      <c r="E152" s="17"/>
      <c r="N152" s="32"/>
      <c r="O152" s="97"/>
      <c r="P152" s="99"/>
    </row>
    <row r="153" spans="3:16" s="18" customFormat="1" ht="15.75">
      <c r="C153" s="46"/>
      <c r="E153" s="17"/>
      <c r="N153" s="32"/>
      <c r="O153" s="97"/>
      <c r="P153" s="99"/>
    </row>
    <row r="154" spans="3:16" s="18" customFormat="1" ht="15.75">
      <c r="C154" s="46"/>
      <c r="E154" s="17"/>
      <c r="N154" s="32"/>
      <c r="O154" s="97"/>
      <c r="P154" s="99"/>
    </row>
    <row r="155" spans="3:16" s="18" customFormat="1" ht="15.75">
      <c r="C155" s="46"/>
      <c r="E155" s="17"/>
      <c r="N155" s="32"/>
      <c r="O155" s="97"/>
      <c r="P155" s="99"/>
    </row>
    <row r="156" spans="3:16" s="18" customFormat="1" ht="15.75">
      <c r="C156" s="46"/>
      <c r="E156" s="17"/>
      <c r="N156" s="32"/>
      <c r="O156" s="97"/>
      <c r="P156" s="99"/>
    </row>
    <row r="157" spans="3:16" s="18" customFormat="1" ht="15.75">
      <c r="C157" s="46"/>
      <c r="E157" s="17"/>
      <c r="N157" s="32"/>
      <c r="O157" s="97"/>
      <c r="P157" s="99"/>
    </row>
    <row r="158" spans="3:16" s="18" customFormat="1" ht="15.75">
      <c r="C158" s="46"/>
      <c r="E158" s="17"/>
      <c r="N158" s="32"/>
      <c r="O158" s="97"/>
      <c r="P158" s="99"/>
    </row>
    <row r="159" spans="3:16" s="18" customFormat="1" ht="15.75">
      <c r="C159" s="46"/>
      <c r="E159" s="17"/>
      <c r="N159" s="32"/>
      <c r="O159" s="97"/>
      <c r="P159" s="99"/>
    </row>
    <row r="160" spans="3:16" s="18" customFormat="1" ht="15.75">
      <c r="C160" s="46"/>
      <c r="E160" s="17"/>
      <c r="N160" s="32"/>
      <c r="O160" s="97"/>
      <c r="P160" s="99"/>
    </row>
    <row r="161" spans="3:16" s="18" customFormat="1" ht="15.75">
      <c r="C161" s="46"/>
      <c r="E161" s="17"/>
      <c r="N161" s="32"/>
      <c r="O161" s="97"/>
      <c r="P161" s="99"/>
    </row>
    <row r="162" spans="3:16" s="18" customFormat="1" ht="15.75">
      <c r="C162" s="46"/>
      <c r="E162" s="17"/>
      <c r="N162" s="32"/>
      <c r="O162" s="97"/>
      <c r="P162" s="99"/>
    </row>
    <row r="163" spans="3:16" s="18" customFormat="1" ht="15.75">
      <c r="C163" s="46"/>
      <c r="E163" s="17"/>
      <c r="N163" s="32"/>
      <c r="O163" s="97"/>
      <c r="P163" s="99"/>
    </row>
    <row r="164" spans="3:16" s="18" customFormat="1" ht="15.75">
      <c r="C164" s="46"/>
      <c r="E164" s="17"/>
      <c r="N164" s="32"/>
      <c r="O164" s="97"/>
      <c r="P164" s="99"/>
    </row>
    <row r="165" spans="3:16" s="18" customFormat="1" ht="15.75">
      <c r="C165" s="46"/>
      <c r="E165" s="17"/>
      <c r="N165" s="32"/>
      <c r="O165" s="97"/>
      <c r="P165" s="99"/>
    </row>
    <row r="166" spans="3:16" s="18" customFormat="1" ht="15.75">
      <c r="C166" s="46"/>
      <c r="E166" s="17"/>
      <c r="N166" s="32"/>
      <c r="O166" s="97"/>
      <c r="P166" s="99"/>
    </row>
    <row r="167" spans="3:16" s="18" customFormat="1" ht="15.75">
      <c r="C167" s="46"/>
      <c r="E167" s="17"/>
      <c r="N167" s="32"/>
      <c r="O167" s="97"/>
      <c r="P167" s="99"/>
    </row>
    <row r="168" spans="3:16" s="18" customFormat="1" ht="15.75">
      <c r="C168" s="46"/>
      <c r="E168" s="17"/>
      <c r="N168" s="32"/>
      <c r="O168" s="97"/>
      <c r="P168" s="99"/>
    </row>
    <row r="169" spans="3:16" s="18" customFormat="1" ht="15.75">
      <c r="C169" s="46"/>
      <c r="E169" s="17"/>
      <c r="N169" s="32"/>
      <c r="O169" s="97"/>
      <c r="P169" s="99"/>
    </row>
    <row r="170" spans="3:16" s="18" customFormat="1" ht="15.75">
      <c r="C170" s="46"/>
      <c r="E170" s="17"/>
      <c r="N170" s="32"/>
      <c r="O170" s="97"/>
      <c r="P170" s="99"/>
    </row>
    <row r="171" spans="3:16" s="18" customFormat="1" ht="15.75">
      <c r="C171" s="46"/>
      <c r="E171" s="17"/>
      <c r="N171" s="32"/>
      <c r="O171" s="97"/>
      <c r="P171" s="99"/>
    </row>
    <row r="172" spans="3:16" s="18" customFormat="1" ht="15.75">
      <c r="C172" s="46"/>
      <c r="E172" s="17"/>
      <c r="N172" s="32"/>
      <c r="O172" s="97"/>
      <c r="P172" s="99"/>
    </row>
    <row r="173" spans="3:16" s="18" customFormat="1" ht="15.75">
      <c r="C173" s="46"/>
      <c r="E173" s="17"/>
      <c r="N173" s="32"/>
      <c r="O173" s="97"/>
      <c r="P173" s="99"/>
    </row>
    <row r="174" spans="3:16" s="18" customFormat="1" ht="15.75">
      <c r="C174" s="46"/>
      <c r="E174" s="17"/>
      <c r="N174" s="32"/>
      <c r="O174" s="97"/>
      <c r="P174" s="99"/>
    </row>
    <row r="175" spans="3:16" s="18" customFormat="1" ht="15.75">
      <c r="C175" s="46"/>
      <c r="E175" s="17"/>
      <c r="N175" s="32"/>
      <c r="O175" s="97"/>
      <c r="P175" s="99"/>
    </row>
    <row r="176" spans="3:16" s="18" customFormat="1" ht="15.75">
      <c r="C176" s="46"/>
      <c r="E176" s="17"/>
      <c r="N176" s="32"/>
      <c r="O176" s="97"/>
      <c r="P176" s="99"/>
    </row>
    <row r="177" spans="3:16" s="18" customFormat="1" ht="15.75">
      <c r="C177" s="46"/>
      <c r="E177" s="17"/>
      <c r="N177" s="32"/>
      <c r="O177" s="97"/>
      <c r="P177" s="99"/>
    </row>
    <row r="178" spans="3:16" s="18" customFormat="1" ht="15.75">
      <c r="C178" s="46"/>
      <c r="E178" s="17"/>
      <c r="N178" s="32"/>
      <c r="O178" s="97"/>
      <c r="P178" s="99"/>
    </row>
    <row r="179" spans="3:16" s="18" customFormat="1" ht="15.75">
      <c r="C179" s="46"/>
      <c r="E179" s="17"/>
      <c r="N179" s="32"/>
      <c r="O179" s="97"/>
      <c r="P179" s="99"/>
    </row>
    <row r="180" spans="3:16" s="18" customFormat="1" ht="15.75">
      <c r="C180" s="46"/>
      <c r="E180" s="17"/>
      <c r="N180" s="32"/>
      <c r="O180" s="97"/>
      <c r="P180" s="99"/>
    </row>
    <row r="181" spans="3:16" s="18" customFormat="1" ht="15.75">
      <c r="C181" s="46"/>
      <c r="E181" s="17"/>
      <c r="N181" s="32"/>
      <c r="O181" s="97"/>
      <c r="P181" s="99"/>
    </row>
    <row r="182" spans="3:16" s="18" customFormat="1" ht="15.75">
      <c r="C182" s="46"/>
      <c r="E182" s="17"/>
      <c r="N182" s="32"/>
      <c r="O182" s="97"/>
      <c r="P182" s="99"/>
    </row>
    <row r="183" spans="3:16" s="18" customFormat="1" ht="15.75">
      <c r="C183" s="46"/>
      <c r="E183" s="17"/>
      <c r="N183" s="32"/>
      <c r="O183" s="97"/>
      <c r="P183" s="99"/>
    </row>
    <row r="184" spans="3:16" s="18" customFormat="1" ht="15.75">
      <c r="C184" s="46"/>
      <c r="E184" s="17"/>
      <c r="N184" s="32"/>
      <c r="O184" s="97"/>
      <c r="P184" s="99"/>
    </row>
    <row r="185" spans="3:16" s="18" customFormat="1" ht="15.75">
      <c r="C185" s="46"/>
      <c r="E185" s="17"/>
      <c r="N185" s="32"/>
      <c r="O185" s="97"/>
      <c r="P185" s="99"/>
    </row>
    <row r="186" spans="3:16" s="18" customFormat="1" ht="15.75">
      <c r="C186" s="46"/>
      <c r="E186" s="17"/>
      <c r="N186" s="32"/>
      <c r="O186" s="97"/>
      <c r="P186" s="99"/>
    </row>
    <row r="187" spans="3:16" s="18" customFormat="1" ht="15.75">
      <c r="C187" s="46"/>
      <c r="E187" s="17"/>
      <c r="N187" s="32"/>
      <c r="O187" s="97"/>
      <c r="P187" s="99"/>
    </row>
    <row r="188" spans="3:16" s="18" customFormat="1" ht="15.75">
      <c r="C188" s="46"/>
      <c r="E188" s="17"/>
      <c r="N188" s="32"/>
      <c r="O188" s="97"/>
      <c r="P188" s="99"/>
    </row>
    <row r="189" spans="3:16" s="18" customFormat="1" ht="15.75">
      <c r="C189" s="46"/>
      <c r="E189" s="17"/>
      <c r="N189" s="32"/>
      <c r="O189" s="97"/>
      <c r="P189" s="99"/>
    </row>
    <row r="190" spans="3:16" s="18" customFormat="1" ht="15.75">
      <c r="C190" s="46"/>
      <c r="E190" s="17"/>
      <c r="N190" s="32"/>
      <c r="O190" s="97"/>
      <c r="P190" s="99"/>
    </row>
    <row r="191" spans="3:16" s="18" customFormat="1" ht="15.75">
      <c r="C191" s="46"/>
      <c r="E191" s="17"/>
      <c r="N191" s="32"/>
      <c r="O191" s="97"/>
      <c r="P191" s="99"/>
    </row>
    <row r="192" spans="3:16" s="18" customFormat="1" ht="15.75">
      <c r="C192" s="46"/>
      <c r="E192" s="17"/>
      <c r="N192" s="32"/>
      <c r="O192" s="97"/>
      <c r="P192" s="99"/>
    </row>
    <row r="193" spans="3:16" s="18" customFormat="1" ht="15.75">
      <c r="C193" s="46"/>
      <c r="E193" s="17"/>
      <c r="N193" s="32"/>
      <c r="O193" s="97"/>
      <c r="P193" s="99"/>
    </row>
    <row r="194" spans="3:16" s="18" customFormat="1" ht="15.75">
      <c r="C194" s="46"/>
      <c r="E194" s="17"/>
      <c r="N194" s="32"/>
      <c r="O194" s="97"/>
      <c r="P194" s="99"/>
    </row>
    <row r="195" spans="3:16" s="18" customFormat="1" ht="15.75">
      <c r="C195" s="46"/>
      <c r="E195" s="17"/>
      <c r="N195" s="32"/>
      <c r="O195" s="97"/>
      <c r="P195" s="99"/>
    </row>
    <row r="196" spans="3:16" s="18" customFormat="1" ht="15.75">
      <c r="C196" s="46"/>
      <c r="E196" s="17"/>
      <c r="N196" s="32"/>
      <c r="O196" s="97"/>
      <c r="P196" s="99"/>
    </row>
    <row r="197" spans="3:16" s="18" customFormat="1" ht="15.75">
      <c r="C197" s="46"/>
      <c r="E197" s="17"/>
      <c r="N197" s="32"/>
      <c r="O197" s="97"/>
      <c r="P197" s="99"/>
    </row>
    <row r="198" spans="3:16" s="18" customFormat="1" ht="15.75">
      <c r="C198" s="46"/>
      <c r="E198" s="17"/>
      <c r="N198" s="32"/>
      <c r="O198" s="97"/>
      <c r="P198" s="99"/>
    </row>
    <row r="199" spans="3:16" s="18" customFormat="1" ht="15.75">
      <c r="C199" s="46"/>
      <c r="E199" s="17"/>
      <c r="N199" s="32"/>
      <c r="O199" s="97"/>
      <c r="P199" s="99"/>
    </row>
    <row r="200" spans="3:16" s="18" customFormat="1" ht="15.75">
      <c r="C200" s="46"/>
      <c r="E200" s="17"/>
      <c r="N200" s="32"/>
      <c r="O200" s="97"/>
      <c r="P200" s="99"/>
    </row>
    <row r="201" spans="3:16" s="18" customFormat="1" ht="15.75">
      <c r="C201" s="46"/>
      <c r="E201" s="17"/>
      <c r="N201" s="32"/>
      <c r="O201" s="97"/>
      <c r="P201" s="99"/>
    </row>
    <row r="202" spans="3:16" s="18" customFormat="1" ht="15.75">
      <c r="C202" s="46"/>
      <c r="E202" s="17"/>
      <c r="N202" s="32"/>
      <c r="O202" s="97"/>
      <c r="P202" s="99"/>
    </row>
    <row r="203" spans="3:16" s="18" customFormat="1" ht="15.75">
      <c r="C203" s="46"/>
      <c r="E203" s="17"/>
      <c r="N203" s="32"/>
      <c r="O203" s="97"/>
      <c r="P203" s="99"/>
    </row>
    <row r="204" spans="3:16" s="18" customFormat="1" ht="15.75">
      <c r="C204" s="46"/>
      <c r="E204" s="17"/>
      <c r="N204" s="32"/>
      <c r="O204" s="97"/>
      <c r="P204" s="99"/>
    </row>
    <row r="205" spans="3:16" s="18" customFormat="1" ht="15.75">
      <c r="C205" s="46"/>
      <c r="E205" s="17"/>
      <c r="N205" s="32"/>
      <c r="O205" s="97"/>
      <c r="P205" s="99"/>
    </row>
    <row r="206" spans="3:16" s="18" customFormat="1" ht="15.75">
      <c r="C206" s="46"/>
      <c r="E206" s="17"/>
      <c r="N206" s="32"/>
      <c r="O206" s="97"/>
      <c r="P206" s="99"/>
    </row>
    <row r="207" spans="3:16" s="18" customFormat="1" ht="15.75">
      <c r="C207" s="46"/>
      <c r="E207" s="17"/>
      <c r="N207" s="32"/>
      <c r="O207" s="97"/>
      <c r="P207" s="99"/>
    </row>
    <row r="208" spans="3:16" s="18" customFormat="1" ht="15.75">
      <c r="C208" s="46"/>
      <c r="E208" s="17"/>
      <c r="N208" s="32"/>
      <c r="O208" s="97"/>
      <c r="P208" s="99"/>
    </row>
    <row r="209" spans="3:16" s="18" customFormat="1" ht="15.75">
      <c r="C209" s="46"/>
      <c r="E209" s="17"/>
      <c r="N209" s="32"/>
      <c r="O209" s="97"/>
      <c r="P209" s="99"/>
    </row>
    <row r="210" spans="3:16" s="18" customFormat="1" ht="15.75">
      <c r="C210" s="46"/>
      <c r="E210" s="17"/>
      <c r="N210" s="32"/>
      <c r="O210" s="97"/>
      <c r="P210" s="99"/>
    </row>
    <row r="211" spans="3:16" s="18" customFormat="1" ht="15.75">
      <c r="C211" s="46"/>
      <c r="E211" s="17"/>
      <c r="N211" s="32"/>
      <c r="O211" s="97"/>
      <c r="P211" s="99"/>
    </row>
    <row r="212" spans="3:16" s="18" customFormat="1" ht="15.75">
      <c r="C212" s="46"/>
      <c r="E212" s="17"/>
      <c r="N212" s="32"/>
      <c r="O212" s="97"/>
      <c r="P212" s="99"/>
    </row>
    <row r="213" spans="3:16" s="18" customFormat="1" ht="15.75">
      <c r="C213" s="46"/>
      <c r="E213" s="17"/>
      <c r="N213" s="32"/>
      <c r="O213" s="97"/>
      <c r="P213" s="99"/>
    </row>
    <row r="214" spans="3:16" s="18" customFormat="1" ht="15.75">
      <c r="C214" s="46"/>
      <c r="E214" s="17"/>
      <c r="N214" s="32"/>
      <c r="O214" s="97"/>
      <c r="P214" s="99"/>
    </row>
    <row r="215" spans="3:16" s="18" customFormat="1" ht="15.75">
      <c r="C215" s="46"/>
      <c r="E215" s="17"/>
      <c r="N215" s="32"/>
      <c r="O215" s="97"/>
      <c r="P215" s="99"/>
    </row>
    <row r="216" spans="3:16" s="18" customFormat="1" ht="15.75">
      <c r="C216" s="46"/>
      <c r="E216" s="17"/>
      <c r="N216" s="32"/>
      <c r="O216" s="97"/>
      <c r="P216" s="99"/>
    </row>
    <row r="217" spans="3:16" s="18" customFormat="1" ht="15.75">
      <c r="C217" s="46"/>
      <c r="E217" s="17"/>
      <c r="N217" s="32"/>
      <c r="O217" s="97"/>
      <c r="P217" s="99"/>
    </row>
    <row r="218" spans="3:16" s="18" customFormat="1" ht="15.75">
      <c r="C218" s="46"/>
      <c r="E218" s="17"/>
      <c r="N218" s="32"/>
      <c r="O218" s="97"/>
      <c r="P218" s="99"/>
    </row>
    <row r="219" spans="3:16" s="18" customFormat="1" ht="15.75">
      <c r="C219" s="46"/>
      <c r="E219" s="17"/>
      <c r="N219" s="32"/>
      <c r="O219" s="97"/>
      <c r="P219" s="99"/>
    </row>
    <row r="220" spans="3:16" s="18" customFormat="1" ht="15.75">
      <c r="C220" s="46"/>
      <c r="E220" s="17"/>
      <c r="N220" s="32"/>
      <c r="O220" s="97"/>
      <c r="P220" s="99"/>
    </row>
    <row r="221" spans="3:16" s="18" customFormat="1" ht="15.75">
      <c r="C221" s="46"/>
      <c r="E221" s="17"/>
      <c r="N221" s="32"/>
      <c r="O221" s="97"/>
      <c r="P221" s="99"/>
    </row>
    <row r="222" spans="3:16" s="18" customFormat="1" ht="15.75">
      <c r="C222" s="46"/>
      <c r="E222" s="17"/>
      <c r="N222" s="32"/>
      <c r="O222" s="97"/>
      <c r="P222" s="99"/>
    </row>
    <row r="223" spans="3:16" s="18" customFormat="1" ht="15.75">
      <c r="C223" s="46"/>
      <c r="E223" s="17"/>
      <c r="N223" s="32"/>
      <c r="O223" s="97"/>
      <c r="P223" s="99"/>
    </row>
    <row r="224" spans="3:16" s="18" customFormat="1" ht="15.75">
      <c r="C224" s="46"/>
      <c r="E224" s="17"/>
      <c r="N224" s="32"/>
      <c r="O224" s="97"/>
      <c r="P224" s="99"/>
    </row>
    <row r="225" spans="3:16" s="18" customFormat="1" ht="15.75">
      <c r="C225" s="46"/>
      <c r="E225" s="17"/>
      <c r="N225" s="32"/>
      <c r="O225" s="97"/>
      <c r="P225" s="99"/>
    </row>
    <row r="226" spans="3:16" s="18" customFormat="1" ht="15.75">
      <c r="C226" s="46"/>
      <c r="E226" s="17"/>
      <c r="N226" s="32"/>
      <c r="O226" s="97"/>
      <c r="P226" s="99"/>
    </row>
    <row r="227" spans="3:16" s="18" customFormat="1" ht="15.75">
      <c r="C227" s="46"/>
      <c r="E227" s="17"/>
      <c r="N227" s="32"/>
      <c r="O227" s="97"/>
      <c r="P227" s="99"/>
    </row>
    <row r="228" spans="3:16" s="18" customFormat="1" ht="15.75">
      <c r="C228" s="46"/>
      <c r="E228" s="17"/>
      <c r="N228" s="32"/>
      <c r="O228" s="97"/>
      <c r="P228" s="99"/>
    </row>
    <row r="229" spans="3:16" s="18" customFormat="1" ht="15.75">
      <c r="C229" s="46"/>
      <c r="E229" s="17"/>
      <c r="N229" s="32"/>
      <c r="O229" s="97"/>
      <c r="P229" s="99"/>
    </row>
    <row r="230" spans="3:16" s="18" customFormat="1" ht="15.75">
      <c r="C230" s="46"/>
      <c r="E230" s="17"/>
      <c r="N230" s="32"/>
      <c r="O230" s="97"/>
      <c r="P230" s="99"/>
    </row>
    <row r="231" spans="3:16" s="18" customFormat="1" ht="15.75">
      <c r="C231" s="46"/>
      <c r="E231" s="17"/>
      <c r="N231" s="32"/>
      <c r="O231" s="97"/>
      <c r="P231" s="99"/>
    </row>
    <row r="232" spans="3:16" s="18" customFormat="1" ht="15.75">
      <c r="C232" s="46"/>
      <c r="E232" s="17"/>
      <c r="N232" s="32"/>
      <c r="O232" s="97"/>
      <c r="P232" s="99"/>
    </row>
    <row r="233" spans="3:16" s="18" customFormat="1" ht="15.75">
      <c r="C233" s="46"/>
      <c r="E233" s="17"/>
      <c r="N233" s="32"/>
      <c r="O233" s="97"/>
      <c r="P233" s="99"/>
    </row>
    <row r="234" spans="3:16" s="18" customFormat="1" ht="15.75">
      <c r="C234" s="46"/>
      <c r="E234" s="17"/>
      <c r="N234" s="32"/>
      <c r="O234" s="97"/>
      <c r="P234" s="99"/>
    </row>
    <row r="235" spans="3:16" s="18" customFormat="1" ht="15.75">
      <c r="C235" s="46"/>
      <c r="E235" s="17"/>
      <c r="N235" s="32"/>
      <c r="O235" s="97"/>
      <c r="P235" s="99"/>
    </row>
    <row r="236" spans="3:16" s="18" customFormat="1" ht="15.75">
      <c r="C236" s="46"/>
      <c r="E236" s="17"/>
      <c r="N236" s="32"/>
      <c r="O236" s="97"/>
      <c r="P236" s="99"/>
    </row>
    <row r="237" spans="3:16" s="18" customFormat="1" ht="15.75">
      <c r="C237" s="46"/>
      <c r="E237" s="17"/>
      <c r="N237" s="32"/>
      <c r="O237" s="97"/>
      <c r="P237" s="99"/>
    </row>
    <row r="238" spans="3:16" s="18" customFormat="1" ht="15.75">
      <c r="C238" s="46"/>
      <c r="E238" s="17"/>
      <c r="N238" s="32"/>
      <c r="O238" s="97"/>
      <c r="P238" s="99"/>
    </row>
    <row r="239" spans="3:16" s="18" customFormat="1" ht="15.75">
      <c r="C239" s="46"/>
      <c r="E239" s="17"/>
      <c r="N239" s="32"/>
      <c r="O239" s="97"/>
      <c r="P239" s="99"/>
    </row>
    <row r="240" spans="3:16" s="18" customFormat="1" ht="15.75">
      <c r="C240" s="46"/>
      <c r="E240" s="17"/>
      <c r="N240" s="32"/>
      <c r="O240" s="97"/>
      <c r="P240" s="99"/>
    </row>
    <row r="241" spans="3:16" s="18" customFormat="1" ht="15.75">
      <c r="C241" s="46"/>
      <c r="E241" s="17"/>
      <c r="N241" s="32"/>
      <c r="O241" s="97"/>
      <c r="P241" s="99"/>
    </row>
    <row r="242" spans="3:16" s="18" customFormat="1" ht="15.75">
      <c r="C242" s="46"/>
      <c r="E242" s="17"/>
      <c r="N242" s="32"/>
      <c r="O242" s="97"/>
      <c r="P242" s="99"/>
    </row>
    <row r="243" spans="3:16" s="18" customFormat="1" ht="15.75">
      <c r="C243" s="46"/>
      <c r="E243" s="17"/>
      <c r="N243" s="32"/>
      <c r="O243" s="97"/>
      <c r="P243" s="99"/>
    </row>
    <row r="244" spans="3:16" s="18" customFormat="1" ht="15.75">
      <c r="C244" s="46"/>
      <c r="E244" s="17"/>
      <c r="N244" s="32"/>
      <c r="O244" s="97"/>
      <c r="P244" s="99"/>
    </row>
    <row r="245" spans="3:16" s="18" customFormat="1" ht="15.75">
      <c r="C245" s="46"/>
      <c r="E245" s="17"/>
      <c r="N245" s="32"/>
      <c r="O245" s="97"/>
      <c r="P245" s="99"/>
    </row>
    <row r="246" spans="3:16" s="18" customFormat="1" ht="15.75">
      <c r="C246" s="46"/>
      <c r="E246" s="17"/>
      <c r="N246" s="32"/>
      <c r="O246" s="97"/>
      <c r="P246" s="99"/>
    </row>
    <row r="247" spans="3:16" s="18" customFormat="1" ht="15.75">
      <c r="C247" s="46"/>
      <c r="E247" s="17"/>
      <c r="N247" s="32"/>
      <c r="O247" s="97"/>
      <c r="P247" s="99"/>
    </row>
    <row r="248" spans="3:16" s="18" customFormat="1" ht="15.75">
      <c r="C248" s="46"/>
      <c r="E248" s="17"/>
      <c r="N248" s="32"/>
      <c r="O248" s="97"/>
      <c r="P248" s="99"/>
    </row>
    <row r="249" spans="3:16" s="18" customFormat="1" ht="15.75">
      <c r="C249" s="46"/>
      <c r="E249" s="17"/>
      <c r="N249" s="32"/>
      <c r="O249" s="97"/>
      <c r="P249" s="99"/>
    </row>
    <row r="250" spans="3:16" s="18" customFormat="1" ht="15.75">
      <c r="C250" s="46"/>
      <c r="E250" s="17"/>
      <c r="N250" s="32"/>
      <c r="O250" s="97"/>
      <c r="P250" s="99"/>
    </row>
    <row r="251" spans="3:16" s="18" customFormat="1" ht="15.75">
      <c r="C251" s="46"/>
      <c r="E251" s="17"/>
      <c r="N251" s="32"/>
      <c r="O251" s="97"/>
      <c r="P251" s="99"/>
    </row>
    <row r="252" spans="3:16" s="18" customFormat="1" ht="15.75">
      <c r="C252" s="46"/>
      <c r="E252" s="17"/>
      <c r="N252" s="32"/>
      <c r="O252" s="97"/>
      <c r="P252" s="99"/>
    </row>
    <row r="253" spans="3:16" s="18" customFormat="1" ht="15.75">
      <c r="C253" s="46"/>
      <c r="E253" s="17"/>
      <c r="N253" s="32"/>
      <c r="O253" s="97"/>
      <c r="P253" s="99"/>
    </row>
    <row r="254" spans="3:16" s="18" customFormat="1" ht="15.75">
      <c r="C254" s="46"/>
      <c r="E254" s="17"/>
      <c r="N254" s="32"/>
      <c r="O254" s="97"/>
      <c r="P254" s="99"/>
    </row>
    <row r="255" spans="3:16" s="18" customFormat="1" ht="15.75">
      <c r="C255" s="46"/>
      <c r="E255" s="17"/>
      <c r="N255" s="32"/>
      <c r="O255" s="97"/>
      <c r="P255" s="99"/>
    </row>
    <row r="256" spans="3:16" s="18" customFormat="1" ht="15.75">
      <c r="C256" s="46"/>
      <c r="E256" s="17"/>
      <c r="N256" s="32"/>
      <c r="O256" s="97"/>
      <c r="P256" s="99"/>
    </row>
    <row r="257" spans="3:16" s="18" customFormat="1" ht="15.75">
      <c r="C257" s="46"/>
      <c r="E257" s="17"/>
      <c r="N257" s="32"/>
      <c r="O257" s="97"/>
      <c r="P257" s="99"/>
    </row>
    <row r="258" spans="3:16" s="18" customFormat="1" ht="15.75">
      <c r="C258" s="46"/>
      <c r="E258" s="17"/>
      <c r="N258" s="32"/>
      <c r="O258" s="97"/>
      <c r="P258" s="99"/>
    </row>
    <row r="259" spans="3:16" s="18" customFormat="1" ht="15.75">
      <c r="C259" s="46"/>
      <c r="E259" s="17"/>
      <c r="N259" s="32"/>
      <c r="O259" s="97"/>
      <c r="P259" s="99"/>
    </row>
    <row r="260" spans="3:16" s="18" customFormat="1" ht="15.75">
      <c r="C260" s="46"/>
      <c r="E260" s="17"/>
      <c r="N260" s="32"/>
      <c r="O260" s="97"/>
      <c r="P260" s="99"/>
    </row>
    <row r="261" spans="3:16" s="18" customFormat="1" ht="15.75">
      <c r="C261" s="46"/>
      <c r="E261" s="17"/>
      <c r="N261" s="32"/>
      <c r="O261" s="97"/>
      <c r="P261" s="99"/>
    </row>
    <row r="262" spans="3:16" s="18" customFormat="1" ht="15.75">
      <c r="C262" s="46"/>
      <c r="E262" s="17"/>
      <c r="N262" s="32"/>
      <c r="O262" s="97"/>
      <c r="P262" s="99"/>
    </row>
    <row r="263" spans="3:16" s="18" customFormat="1" ht="15.75">
      <c r="C263" s="46"/>
      <c r="E263" s="17"/>
      <c r="N263" s="32"/>
      <c r="O263" s="97"/>
      <c r="P263" s="99"/>
    </row>
    <row r="264" spans="3:16" s="18" customFormat="1" ht="15.75">
      <c r="C264" s="46"/>
      <c r="E264" s="17"/>
      <c r="N264" s="32"/>
      <c r="O264" s="97"/>
      <c r="P264" s="99"/>
    </row>
    <row r="265" spans="3:16" s="18" customFormat="1" ht="15.75">
      <c r="C265" s="46"/>
      <c r="E265" s="17"/>
      <c r="N265" s="32"/>
      <c r="O265" s="97"/>
      <c r="P265" s="99"/>
    </row>
    <row r="266" spans="3:16" s="18" customFormat="1" ht="15.75">
      <c r="C266" s="46"/>
      <c r="E266" s="17"/>
      <c r="N266" s="32"/>
      <c r="O266" s="97"/>
      <c r="P266" s="99"/>
    </row>
    <row r="267" spans="3:16" s="18" customFormat="1" ht="15.75">
      <c r="C267" s="46"/>
      <c r="E267" s="17"/>
      <c r="N267" s="32"/>
      <c r="O267" s="97"/>
      <c r="P267" s="99"/>
    </row>
    <row r="268" spans="3:16" s="18" customFormat="1" ht="15.75">
      <c r="C268" s="46"/>
      <c r="E268" s="17"/>
      <c r="N268" s="32"/>
      <c r="O268" s="97"/>
      <c r="P268" s="99"/>
    </row>
    <row r="269" spans="3:16" s="18" customFormat="1" ht="15.75">
      <c r="C269" s="46"/>
      <c r="E269" s="17"/>
      <c r="N269" s="32"/>
      <c r="O269" s="97"/>
      <c r="P269" s="99"/>
    </row>
    <row r="270" spans="3:16" s="18" customFormat="1" ht="15.75">
      <c r="C270" s="46"/>
      <c r="E270" s="17"/>
      <c r="N270" s="32"/>
      <c r="O270" s="97"/>
      <c r="P270" s="99"/>
    </row>
    <row r="271" spans="3:16" s="18" customFormat="1" ht="15.75">
      <c r="C271" s="46"/>
      <c r="E271" s="17"/>
      <c r="N271" s="32"/>
      <c r="O271" s="97"/>
      <c r="P271" s="99"/>
    </row>
    <row r="272" spans="3:16" s="18" customFormat="1" ht="15.75">
      <c r="C272" s="46"/>
      <c r="E272" s="17"/>
      <c r="N272" s="32"/>
      <c r="O272" s="97"/>
      <c r="P272" s="99"/>
    </row>
    <row r="273" spans="3:16" s="18" customFormat="1" ht="15.75">
      <c r="C273" s="46"/>
      <c r="E273" s="17"/>
      <c r="N273" s="32"/>
      <c r="O273" s="97"/>
      <c r="P273" s="99"/>
    </row>
    <row r="274" spans="3:16" s="18" customFormat="1" ht="15.75">
      <c r="C274" s="46"/>
      <c r="E274" s="17"/>
      <c r="N274" s="32"/>
      <c r="O274" s="97"/>
      <c r="P274" s="99"/>
    </row>
    <row r="275" spans="3:16" s="18" customFormat="1" ht="15.75">
      <c r="C275" s="46"/>
      <c r="E275" s="17"/>
      <c r="N275" s="32"/>
      <c r="O275" s="97"/>
      <c r="P275" s="99"/>
    </row>
    <row r="276" spans="3:16" s="18" customFormat="1" ht="15.75">
      <c r="C276" s="46"/>
      <c r="E276" s="17"/>
      <c r="N276" s="32"/>
      <c r="O276" s="97"/>
      <c r="P276" s="99"/>
    </row>
    <row r="277" spans="3:16" s="18" customFormat="1" ht="15.75">
      <c r="C277" s="46"/>
      <c r="E277" s="17"/>
      <c r="N277" s="32"/>
      <c r="O277" s="97"/>
      <c r="P277" s="99"/>
    </row>
    <row r="278" spans="3:16" s="18" customFormat="1" ht="15.75">
      <c r="C278" s="46"/>
      <c r="E278" s="17"/>
      <c r="N278" s="32"/>
      <c r="O278" s="97"/>
      <c r="P278" s="99"/>
    </row>
    <row r="279" spans="3:16" s="18" customFormat="1" ht="15.75">
      <c r="C279" s="46"/>
      <c r="E279" s="17"/>
      <c r="N279" s="32"/>
      <c r="O279" s="97"/>
      <c r="P279" s="99"/>
    </row>
    <row r="280" spans="3:16" s="18" customFormat="1" ht="15.75">
      <c r="C280" s="46"/>
      <c r="E280" s="17"/>
      <c r="N280" s="32"/>
      <c r="O280" s="97"/>
      <c r="P280" s="99"/>
    </row>
    <row r="281" spans="3:16" s="18" customFormat="1" ht="15.75">
      <c r="C281" s="46"/>
      <c r="E281" s="17"/>
      <c r="N281" s="32"/>
      <c r="O281" s="97"/>
      <c r="P281" s="99"/>
    </row>
    <row r="282" spans="3:16" s="18" customFormat="1" ht="15.75">
      <c r="C282" s="46"/>
      <c r="E282" s="17"/>
      <c r="N282" s="32"/>
      <c r="O282" s="97"/>
      <c r="P282" s="99"/>
    </row>
    <row r="283" spans="3:16" s="18" customFormat="1" ht="15.75">
      <c r="C283" s="46"/>
      <c r="E283" s="17"/>
      <c r="N283" s="32"/>
      <c r="O283" s="97"/>
      <c r="P283" s="99"/>
    </row>
    <row r="284" spans="3:16" s="18" customFormat="1" ht="15.75">
      <c r="C284" s="46"/>
      <c r="E284" s="17"/>
      <c r="N284" s="32"/>
      <c r="O284" s="97"/>
      <c r="P284" s="99"/>
    </row>
    <row r="285" spans="3:16" s="18" customFormat="1" ht="15.75">
      <c r="C285" s="46"/>
      <c r="E285" s="17"/>
      <c r="N285" s="32"/>
      <c r="O285" s="97"/>
      <c r="P285" s="99"/>
    </row>
    <row r="286" spans="3:16" s="18" customFormat="1" ht="15.75">
      <c r="C286" s="46"/>
      <c r="E286" s="17"/>
      <c r="N286" s="32"/>
      <c r="O286" s="97"/>
      <c r="P286" s="99"/>
    </row>
    <row r="287" spans="3:16" s="18" customFormat="1" ht="15.75">
      <c r="C287" s="46"/>
      <c r="E287" s="17"/>
      <c r="N287" s="32"/>
      <c r="O287" s="97"/>
      <c r="P287" s="99"/>
    </row>
    <row r="288" spans="3:16" s="18" customFormat="1" ht="15.75">
      <c r="C288" s="46"/>
      <c r="E288" s="17"/>
      <c r="N288" s="32"/>
      <c r="O288" s="97"/>
      <c r="P288" s="99"/>
    </row>
    <row r="289" spans="3:16" s="18" customFormat="1" ht="15.75">
      <c r="C289" s="46"/>
      <c r="E289" s="17"/>
      <c r="N289" s="32"/>
      <c r="O289" s="97"/>
      <c r="P289" s="99"/>
    </row>
    <row r="290" spans="3:16" s="18" customFormat="1" ht="15.75">
      <c r="C290" s="46"/>
      <c r="E290" s="17"/>
      <c r="N290" s="32"/>
      <c r="O290" s="97"/>
      <c r="P290" s="99"/>
    </row>
    <row r="291" spans="3:16" s="18" customFormat="1" ht="15.75">
      <c r="C291" s="46"/>
      <c r="E291" s="17"/>
      <c r="N291" s="32"/>
      <c r="O291" s="97"/>
      <c r="P291" s="99"/>
    </row>
    <row r="292" spans="3:16" s="18" customFormat="1" ht="15.75">
      <c r="C292" s="46"/>
      <c r="E292" s="17"/>
      <c r="N292" s="32"/>
      <c r="O292" s="97"/>
      <c r="P292" s="99"/>
    </row>
    <row r="293" spans="3:16" s="18" customFormat="1" ht="15.75">
      <c r="C293" s="46"/>
      <c r="E293" s="17"/>
      <c r="N293" s="32"/>
      <c r="O293" s="97"/>
      <c r="P293" s="99"/>
    </row>
    <row r="294" spans="3:16" s="18" customFormat="1" ht="15.75">
      <c r="C294" s="46"/>
      <c r="E294" s="17"/>
      <c r="N294" s="32"/>
      <c r="O294" s="97"/>
      <c r="P294" s="99"/>
    </row>
    <row r="295" spans="3:16" s="18" customFormat="1" ht="15.75">
      <c r="C295" s="46"/>
      <c r="E295" s="17"/>
      <c r="N295" s="32"/>
      <c r="O295" s="97"/>
      <c r="P295" s="99"/>
    </row>
    <row r="296" spans="3:16" s="18" customFormat="1" ht="15.75">
      <c r="C296" s="46"/>
      <c r="E296" s="17"/>
      <c r="N296" s="32"/>
      <c r="O296" s="97"/>
      <c r="P296" s="99"/>
    </row>
    <row r="297" spans="3:16" s="18" customFormat="1" ht="15.75">
      <c r="C297" s="46"/>
      <c r="E297" s="17"/>
      <c r="N297" s="32"/>
      <c r="O297" s="97"/>
      <c r="P297" s="99"/>
    </row>
    <row r="298" spans="3:16" s="18" customFormat="1" ht="15.75">
      <c r="C298" s="46"/>
      <c r="E298" s="17"/>
      <c r="N298" s="32"/>
      <c r="O298" s="97"/>
      <c r="P298" s="99"/>
    </row>
    <row r="299" spans="3:16" s="18" customFormat="1" ht="15.75">
      <c r="C299" s="46"/>
      <c r="E299" s="17"/>
      <c r="N299" s="32"/>
      <c r="O299" s="97"/>
      <c r="P299" s="99"/>
    </row>
    <row r="300" spans="3:16" s="18" customFormat="1" ht="15.75">
      <c r="C300" s="46"/>
      <c r="E300" s="17"/>
      <c r="N300" s="32"/>
      <c r="O300" s="97"/>
      <c r="P300" s="99"/>
    </row>
    <row r="301" spans="3:16" s="18" customFormat="1" ht="15.75">
      <c r="C301" s="46"/>
      <c r="E301" s="17"/>
      <c r="N301" s="32"/>
      <c r="O301" s="97"/>
      <c r="P301" s="99"/>
    </row>
    <row r="302" spans="3:16" s="18" customFormat="1" ht="15.75">
      <c r="C302" s="46"/>
      <c r="E302" s="17"/>
      <c r="N302" s="32"/>
      <c r="O302" s="97"/>
      <c r="P302" s="99"/>
    </row>
    <row r="303" spans="3:16" s="18" customFormat="1" ht="15.75">
      <c r="C303" s="46"/>
      <c r="E303" s="17"/>
      <c r="N303" s="32"/>
      <c r="O303" s="97"/>
      <c r="P303" s="99"/>
    </row>
    <row r="304" spans="3:16" s="18" customFormat="1" ht="15.75">
      <c r="C304" s="46"/>
      <c r="E304" s="17"/>
      <c r="N304" s="32"/>
      <c r="O304" s="97"/>
      <c r="P304" s="99"/>
    </row>
    <row r="305" spans="3:16" s="18" customFormat="1" ht="15.75">
      <c r="C305" s="46"/>
      <c r="E305" s="17"/>
      <c r="N305" s="32"/>
      <c r="O305" s="97"/>
      <c r="P305" s="99"/>
    </row>
    <row r="306" spans="3:16" s="18" customFormat="1" ht="15.75">
      <c r="C306" s="46"/>
      <c r="E306" s="17"/>
      <c r="N306" s="32"/>
      <c r="O306" s="97"/>
      <c r="P306" s="99"/>
    </row>
    <row r="307" spans="3:16" s="18" customFormat="1" ht="15.75">
      <c r="C307" s="46"/>
      <c r="E307" s="17"/>
      <c r="N307" s="32"/>
      <c r="O307" s="97"/>
      <c r="P307" s="99"/>
    </row>
    <row r="308" spans="3:16" s="18" customFormat="1" ht="15.75">
      <c r="C308" s="46"/>
      <c r="E308" s="17"/>
      <c r="N308" s="32"/>
      <c r="O308" s="97"/>
      <c r="P308" s="99"/>
    </row>
    <row r="309" spans="3:16" s="18" customFormat="1" ht="15.75">
      <c r="C309" s="46"/>
      <c r="E309" s="17"/>
      <c r="N309" s="32"/>
      <c r="O309" s="97"/>
      <c r="P309" s="99"/>
    </row>
    <row r="310" spans="3:16" s="18" customFormat="1" ht="15.75">
      <c r="C310" s="46"/>
      <c r="E310" s="17"/>
      <c r="N310" s="32"/>
      <c r="O310" s="97"/>
      <c r="P310" s="99"/>
    </row>
    <row r="311" spans="3:16" s="18" customFormat="1" ht="15.75">
      <c r="C311" s="46"/>
      <c r="E311" s="17"/>
      <c r="N311" s="32"/>
      <c r="O311" s="97"/>
      <c r="P311" s="99"/>
    </row>
    <row r="312" spans="3:16" s="18" customFormat="1" ht="15.75">
      <c r="C312" s="46"/>
      <c r="E312" s="17"/>
      <c r="N312" s="32"/>
      <c r="O312" s="97"/>
      <c r="P312" s="99"/>
    </row>
    <row r="313" spans="3:16" s="18" customFormat="1" ht="15.75">
      <c r="C313" s="46"/>
      <c r="E313" s="17"/>
      <c r="N313" s="32"/>
      <c r="O313" s="97"/>
      <c r="P313" s="99"/>
    </row>
    <row r="314" spans="3:16" s="18" customFormat="1" ht="15.75">
      <c r="C314" s="46"/>
      <c r="E314" s="17"/>
      <c r="N314" s="32"/>
      <c r="O314" s="97"/>
      <c r="P314" s="99"/>
    </row>
    <row r="315" spans="3:16" s="18" customFormat="1" ht="15.75">
      <c r="C315" s="46"/>
      <c r="E315" s="17"/>
      <c r="N315" s="32"/>
      <c r="O315" s="97"/>
      <c r="P315" s="99"/>
    </row>
    <row r="316" spans="3:16" s="18" customFormat="1" ht="15.75">
      <c r="C316" s="46"/>
      <c r="E316" s="17"/>
      <c r="N316" s="32"/>
      <c r="O316" s="97"/>
      <c r="P316" s="99"/>
    </row>
    <row r="317" spans="3:16" s="18" customFormat="1" ht="15.75">
      <c r="C317" s="46"/>
      <c r="E317" s="17"/>
      <c r="N317" s="32"/>
      <c r="O317" s="97"/>
      <c r="P317" s="99"/>
    </row>
    <row r="318" spans="3:16" s="18" customFormat="1" ht="15.75">
      <c r="C318" s="46"/>
      <c r="E318" s="17"/>
      <c r="N318" s="32"/>
      <c r="O318" s="97"/>
      <c r="P318" s="99"/>
    </row>
    <row r="319" spans="3:16" s="18" customFormat="1" ht="15.75">
      <c r="C319" s="46"/>
      <c r="E319" s="17"/>
      <c r="N319" s="32"/>
      <c r="O319" s="97"/>
      <c r="P319" s="99"/>
    </row>
    <row r="320" spans="3:16" s="18" customFormat="1" ht="15.75">
      <c r="C320" s="46"/>
      <c r="E320" s="17"/>
      <c r="N320" s="32"/>
      <c r="O320" s="97"/>
      <c r="P320" s="99"/>
    </row>
    <row r="321" spans="3:16" s="18" customFormat="1" ht="15.75">
      <c r="C321" s="46"/>
      <c r="E321" s="17"/>
      <c r="N321" s="32"/>
      <c r="O321" s="97"/>
      <c r="P321" s="99"/>
    </row>
    <row r="322" spans="3:16" s="18" customFormat="1" ht="15.75">
      <c r="C322" s="46"/>
      <c r="E322" s="17"/>
      <c r="N322" s="32"/>
      <c r="O322" s="97"/>
      <c r="P322" s="99"/>
    </row>
    <row r="323" spans="3:16" s="18" customFormat="1" ht="15.75">
      <c r="C323" s="46"/>
      <c r="E323" s="17"/>
      <c r="N323" s="32"/>
      <c r="O323" s="97"/>
      <c r="P323" s="99"/>
    </row>
    <row r="324" spans="3:16" s="18" customFormat="1" ht="15.75">
      <c r="C324" s="46"/>
      <c r="E324" s="17"/>
      <c r="N324" s="32"/>
      <c r="O324" s="97"/>
      <c r="P324" s="99"/>
    </row>
    <row r="325" spans="3:16" s="18" customFormat="1" ht="15.75">
      <c r="C325" s="46"/>
      <c r="E325" s="17"/>
      <c r="N325" s="32"/>
      <c r="O325" s="97"/>
      <c r="P325" s="99"/>
    </row>
    <row r="326" spans="3:16" s="18" customFormat="1" ht="15.75">
      <c r="C326" s="46"/>
      <c r="E326" s="17"/>
      <c r="N326" s="32"/>
      <c r="O326" s="97"/>
      <c r="P326" s="99"/>
    </row>
    <row r="327" spans="3:16" s="18" customFormat="1" ht="15.75">
      <c r="C327" s="46"/>
      <c r="E327" s="17"/>
      <c r="N327" s="32"/>
      <c r="O327" s="97"/>
      <c r="P327" s="99"/>
    </row>
    <row r="328" spans="3:16" s="18" customFormat="1" ht="15.75">
      <c r="C328" s="46"/>
      <c r="E328" s="17"/>
      <c r="N328" s="32"/>
      <c r="O328" s="97"/>
      <c r="P328" s="99"/>
    </row>
    <row r="329" spans="3:16" s="18" customFormat="1" ht="15.75">
      <c r="C329" s="46"/>
      <c r="E329" s="17"/>
      <c r="N329" s="32"/>
      <c r="O329" s="97"/>
      <c r="P329" s="99"/>
    </row>
    <row r="330" spans="3:16" s="18" customFormat="1" ht="15.75">
      <c r="C330" s="46"/>
      <c r="E330" s="17"/>
      <c r="N330" s="32"/>
      <c r="O330" s="97"/>
      <c r="P330" s="99"/>
    </row>
    <row r="331" spans="3:16" s="18" customFormat="1" ht="15.75">
      <c r="C331" s="46"/>
      <c r="E331" s="17"/>
      <c r="N331" s="32"/>
      <c r="O331" s="97"/>
      <c r="P331" s="99"/>
    </row>
    <row r="332" spans="3:16" s="18" customFormat="1" ht="15.75">
      <c r="C332" s="46"/>
      <c r="E332" s="17"/>
      <c r="N332" s="32"/>
      <c r="O332" s="97"/>
      <c r="P332" s="99"/>
    </row>
    <row r="333" spans="3:16" s="18" customFormat="1" ht="15.75">
      <c r="C333" s="46"/>
      <c r="E333" s="17"/>
      <c r="N333" s="32"/>
      <c r="O333" s="97"/>
      <c r="P333" s="99"/>
    </row>
    <row r="334" spans="3:16" s="18" customFormat="1" ht="15.75">
      <c r="C334" s="46"/>
      <c r="E334" s="17"/>
      <c r="N334" s="32"/>
      <c r="O334" s="97"/>
      <c r="P334" s="99"/>
    </row>
    <row r="335" spans="3:16" s="18" customFormat="1" ht="15.75">
      <c r="C335" s="46"/>
      <c r="E335" s="17"/>
      <c r="N335" s="32"/>
      <c r="O335" s="97"/>
      <c r="P335" s="99"/>
    </row>
    <row r="336" spans="3:16" s="18" customFormat="1" ht="15.75">
      <c r="C336" s="46"/>
      <c r="E336" s="17"/>
      <c r="N336" s="32"/>
      <c r="O336" s="97"/>
      <c r="P336" s="99"/>
    </row>
    <row r="337" spans="3:16" s="18" customFormat="1" ht="15.75">
      <c r="C337" s="46"/>
      <c r="E337" s="17"/>
      <c r="N337" s="32"/>
      <c r="O337" s="97"/>
      <c r="P337" s="99"/>
    </row>
    <row r="338" spans="3:16" s="18" customFormat="1" ht="15.75">
      <c r="C338" s="46"/>
      <c r="E338" s="17"/>
      <c r="N338" s="32"/>
      <c r="O338" s="97"/>
      <c r="P338" s="99"/>
    </row>
    <row r="339" spans="3:16" s="18" customFormat="1" ht="15.75">
      <c r="C339" s="46"/>
      <c r="E339" s="17"/>
      <c r="N339" s="32"/>
      <c r="O339" s="97"/>
      <c r="P339" s="99"/>
    </row>
    <row r="340" spans="3:16" s="18" customFormat="1" ht="15.75">
      <c r="C340" s="46"/>
      <c r="E340" s="17"/>
      <c r="N340" s="32"/>
      <c r="O340" s="97"/>
      <c r="P340" s="99"/>
    </row>
    <row r="341" spans="3:16" s="18" customFormat="1" ht="15.75">
      <c r="C341" s="46"/>
      <c r="E341" s="17"/>
      <c r="N341" s="32"/>
      <c r="O341" s="97"/>
      <c r="P341" s="99"/>
    </row>
    <row r="342" spans="3:16" s="18" customFormat="1" ht="15.75">
      <c r="C342" s="46"/>
      <c r="E342" s="17"/>
      <c r="N342" s="32"/>
      <c r="O342" s="97"/>
      <c r="P342" s="99"/>
    </row>
    <row r="343" spans="3:16" s="18" customFormat="1" ht="15.75">
      <c r="C343" s="46"/>
      <c r="E343" s="17"/>
      <c r="N343" s="32"/>
      <c r="O343" s="97"/>
      <c r="P343" s="99"/>
    </row>
    <row r="344" spans="3:16" s="18" customFormat="1" ht="15.75">
      <c r="C344" s="46"/>
      <c r="E344" s="17"/>
      <c r="N344" s="32"/>
      <c r="O344" s="97"/>
      <c r="P344" s="99"/>
    </row>
    <row r="345" spans="3:16" s="18" customFormat="1" ht="15.75">
      <c r="C345" s="46"/>
      <c r="E345" s="17"/>
      <c r="N345" s="32"/>
      <c r="O345" s="97"/>
      <c r="P345" s="99"/>
    </row>
    <row r="346" spans="3:16" s="18" customFormat="1" ht="15.75">
      <c r="C346" s="46"/>
      <c r="E346" s="17"/>
      <c r="N346" s="32"/>
      <c r="O346" s="97"/>
      <c r="P346" s="99"/>
    </row>
    <row r="347" spans="3:16" s="18" customFormat="1" ht="15.75">
      <c r="C347" s="46"/>
      <c r="E347" s="17"/>
      <c r="N347" s="32"/>
      <c r="O347" s="97"/>
      <c r="P347" s="99"/>
    </row>
    <row r="348" spans="3:16" s="18" customFormat="1" ht="15.75">
      <c r="C348" s="46"/>
      <c r="E348" s="17"/>
      <c r="N348" s="32"/>
      <c r="O348" s="97"/>
      <c r="P348" s="99"/>
    </row>
    <row r="349" spans="3:16" s="18" customFormat="1" ht="15.75">
      <c r="C349" s="46"/>
      <c r="E349" s="17"/>
      <c r="N349" s="32"/>
      <c r="O349" s="97"/>
      <c r="P349" s="99"/>
    </row>
    <row r="350" spans="3:16" s="18" customFormat="1" ht="15.75">
      <c r="C350" s="46"/>
      <c r="E350" s="17"/>
      <c r="N350" s="32"/>
      <c r="O350" s="97"/>
      <c r="P350" s="99"/>
    </row>
    <row r="351" spans="3:16" s="18" customFormat="1" ht="15.75">
      <c r="C351" s="46"/>
      <c r="E351" s="17"/>
      <c r="N351" s="32"/>
      <c r="O351" s="97"/>
      <c r="P351" s="99"/>
    </row>
    <row r="352" spans="3:16" s="18" customFormat="1" ht="15.75">
      <c r="C352" s="46"/>
      <c r="E352" s="17"/>
      <c r="N352" s="32"/>
      <c r="O352" s="97"/>
      <c r="P352" s="99"/>
    </row>
    <row r="353" spans="3:16" s="18" customFormat="1" ht="15.75">
      <c r="C353" s="46"/>
      <c r="E353" s="17"/>
      <c r="N353" s="32"/>
      <c r="O353" s="97"/>
      <c r="P353" s="99"/>
    </row>
    <row r="354" spans="3:16" s="18" customFormat="1" ht="15.75">
      <c r="C354" s="46"/>
      <c r="E354" s="17"/>
      <c r="N354" s="32"/>
      <c r="O354" s="97"/>
      <c r="P354" s="99"/>
    </row>
    <row r="355" spans="3:16" s="18" customFormat="1" ht="15.75">
      <c r="C355" s="46"/>
      <c r="E355" s="17"/>
      <c r="N355" s="32"/>
      <c r="O355" s="97"/>
      <c r="P355" s="99"/>
    </row>
    <row r="356" spans="3:16" s="18" customFormat="1" ht="15.75">
      <c r="C356" s="46"/>
      <c r="E356" s="17"/>
      <c r="N356" s="32"/>
      <c r="O356" s="97"/>
      <c r="P356" s="99"/>
    </row>
    <row r="357" spans="3:16" s="18" customFormat="1" ht="15.75">
      <c r="C357" s="46"/>
      <c r="E357" s="17"/>
      <c r="N357" s="32"/>
      <c r="O357" s="97"/>
      <c r="P357" s="99"/>
    </row>
    <row r="358" spans="3:16" s="18" customFormat="1" ht="15.75">
      <c r="C358" s="46"/>
      <c r="E358" s="17"/>
      <c r="N358" s="32"/>
      <c r="O358" s="97"/>
      <c r="P358" s="99"/>
    </row>
    <row r="359" spans="3:16" s="18" customFormat="1" ht="15.75">
      <c r="C359" s="46"/>
      <c r="E359" s="17"/>
      <c r="N359" s="32"/>
      <c r="O359" s="97"/>
      <c r="P359" s="99"/>
    </row>
    <row r="360" spans="3:16" s="18" customFormat="1" ht="15.75">
      <c r="C360" s="46"/>
      <c r="E360" s="17"/>
      <c r="N360" s="32"/>
      <c r="O360" s="97"/>
      <c r="P360" s="99"/>
    </row>
    <row r="361" spans="3:16" s="18" customFormat="1" ht="15.75">
      <c r="C361" s="46"/>
      <c r="E361" s="17"/>
      <c r="N361" s="32"/>
      <c r="O361" s="97"/>
      <c r="P361" s="99"/>
    </row>
    <row r="362" spans="3:16" s="18" customFormat="1" ht="15.75">
      <c r="C362" s="46"/>
      <c r="E362" s="17"/>
      <c r="N362" s="32"/>
      <c r="O362" s="97"/>
      <c r="P362" s="99"/>
    </row>
    <row r="363" spans="3:16" s="18" customFormat="1" ht="15.75">
      <c r="C363" s="46"/>
      <c r="E363" s="17"/>
      <c r="N363" s="32"/>
      <c r="O363" s="97"/>
      <c r="P363" s="99"/>
    </row>
    <row r="364" spans="3:16" s="18" customFormat="1" ht="15.75">
      <c r="C364" s="46"/>
      <c r="E364" s="17"/>
      <c r="N364" s="32"/>
      <c r="O364" s="97"/>
      <c r="P364" s="99"/>
    </row>
    <row r="365" spans="3:16" s="18" customFormat="1" ht="15.75">
      <c r="C365" s="46"/>
      <c r="E365" s="17"/>
      <c r="N365" s="32"/>
      <c r="O365" s="97"/>
      <c r="P365" s="99"/>
    </row>
    <row r="366" spans="3:16" s="18" customFormat="1" ht="15.75">
      <c r="C366" s="46"/>
      <c r="E366" s="17"/>
      <c r="N366" s="32"/>
      <c r="O366" s="97"/>
      <c r="P366" s="99"/>
    </row>
    <row r="367" spans="3:16" s="18" customFormat="1" ht="15.75">
      <c r="C367" s="46"/>
      <c r="E367" s="17"/>
      <c r="N367" s="32"/>
      <c r="O367" s="97"/>
      <c r="P367" s="99"/>
    </row>
    <row r="368" spans="3:16" s="18" customFormat="1" ht="15.75">
      <c r="C368" s="46"/>
      <c r="E368" s="17"/>
      <c r="N368" s="32"/>
      <c r="O368" s="97"/>
      <c r="P368" s="99"/>
    </row>
    <row r="369" spans="3:16" s="18" customFormat="1" ht="15.75">
      <c r="C369" s="46"/>
      <c r="E369" s="17"/>
      <c r="N369" s="32"/>
      <c r="O369" s="97"/>
      <c r="P369" s="99"/>
    </row>
    <row r="370" spans="3:16" s="18" customFormat="1" ht="15.75">
      <c r="C370" s="46"/>
      <c r="E370" s="17"/>
      <c r="N370" s="32"/>
      <c r="O370" s="97"/>
      <c r="P370" s="99"/>
    </row>
    <row r="371" spans="3:16" s="18" customFormat="1" ht="15.75">
      <c r="C371" s="46"/>
      <c r="E371" s="17"/>
      <c r="N371" s="32"/>
      <c r="O371" s="97"/>
      <c r="P371" s="99"/>
    </row>
    <row r="372" spans="3:16" s="18" customFormat="1" ht="15.75">
      <c r="C372" s="46"/>
      <c r="E372" s="17"/>
      <c r="N372" s="32"/>
      <c r="O372" s="97"/>
      <c r="P372" s="99"/>
    </row>
    <row r="373" spans="3:16" s="18" customFormat="1" ht="15.75">
      <c r="C373" s="46"/>
      <c r="E373" s="17"/>
      <c r="N373" s="32"/>
      <c r="O373" s="97"/>
      <c r="P373" s="99"/>
    </row>
    <row r="374" spans="3:16" s="18" customFormat="1" ht="15.75">
      <c r="C374" s="46"/>
      <c r="E374" s="17"/>
      <c r="N374" s="32"/>
      <c r="O374" s="97"/>
      <c r="P374" s="99"/>
    </row>
    <row r="375" spans="3:16" s="18" customFormat="1" ht="15.75">
      <c r="C375" s="46"/>
      <c r="E375" s="17"/>
      <c r="N375" s="32"/>
      <c r="O375" s="97"/>
      <c r="P375" s="99"/>
    </row>
    <row r="376" spans="3:16" s="18" customFormat="1" ht="15.75">
      <c r="C376" s="46"/>
      <c r="E376" s="17"/>
      <c r="N376" s="32"/>
      <c r="O376" s="97"/>
      <c r="P376" s="99"/>
    </row>
    <row r="377" spans="3:16" s="18" customFormat="1" ht="15.75">
      <c r="C377" s="46"/>
      <c r="E377" s="17"/>
      <c r="N377" s="32"/>
      <c r="O377" s="97"/>
      <c r="P377" s="99"/>
    </row>
    <row r="378" spans="3:16" s="18" customFormat="1" ht="15.75">
      <c r="C378" s="46"/>
      <c r="E378" s="17"/>
      <c r="N378" s="32"/>
      <c r="O378" s="97"/>
      <c r="P378" s="99"/>
    </row>
    <row r="379" spans="3:16" s="18" customFormat="1" ht="15.75">
      <c r="C379" s="46"/>
      <c r="E379" s="17"/>
      <c r="N379" s="32"/>
      <c r="O379" s="97"/>
      <c r="P379" s="99"/>
    </row>
    <row r="380" spans="3:16" s="18" customFormat="1" ht="15.75">
      <c r="C380" s="46"/>
      <c r="E380" s="17"/>
      <c r="N380" s="32"/>
      <c r="O380" s="97"/>
      <c r="P380" s="99"/>
    </row>
    <row r="381" spans="3:16" s="18" customFormat="1" ht="15.75">
      <c r="C381" s="46"/>
      <c r="E381" s="17"/>
      <c r="N381" s="32"/>
      <c r="O381" s="97"/>
      <c r="P381" s="99"/>
    </row>
    <row r="382" spans="3:16" s="18" customFormat="1" ht="15.75">
      <c r="C382" s="46"/>
      <c r="E382" s="17"/>
      <c r="N382" s="32"/>
      <c r="O382" s="97"/>
      <c r="P382" s="99"/>
    </row>
    <row r="383" spans="3:16" s="18" customFormat="1" ht="15.75">
      <c r="C383" s="46"/>
      <c r="E383" s="17"/>
      <c r="N383" s="32"/>
      <c r="O383" s="97"/>
      <c r="P383" s="99"/>
    </row>
    <row r="384" spans="3:16" s="18" customFormat="1" ht="15.75">
      <c r="C384" s="46"/>
      <c r="E384" s="17"/>
      <c r="N384" s="32"/>
      <c r="O384" s="97"/>
      <c r="P384" s="99"/>
    </row>
    <row r="385" spans="3:16" s="18" customFormat="1" ht="15.75">
      <c r="C385" s="46"/>
      <c r="E385" s="17"/>
      <c r="N385" s="32"/>
      <c r="O385" s="97"/>
      <c r="P385" s="99"/>
    </row>
    <row r="386" spans="3:16" s="18" customFormat="1" ht="15.75">
      <c r="C386" s="46"/>
      <c r="E386" s="17"/>
      <c r="N386" s="32"/>
      <c r="O386" s="97"/>
      <c r="P386" s="99"/>
    </row>
    <row r="387" spans="3:16" s="18" customFormat="1" ht="15.75">
      <c r="C387" s="46"/>
      <c r="E387" s="17"/>
      <c r="N387" s="32"/>
      <c r="O387" s="97"/>
      <c r="P387" s="99"/>
    </row>
    <row r="388" spans="3:16" s="18" customFormat="1" ht="15.75">
      <c r="C388" s="46"/>
      <c r="E388" s="17"/>
      <c r="N388" s="32"/>
      <c r="O388" s="97"/>
      <c r="P388" s="99"/>
    </row>
    <row r="389" spans="3:16" s="18" customFormat="1" ht="15.75">
      <c r="C389" s="46"/>
      <c r="E389" s="17"/>
      <c r="N389" s="32"/>
      <c r="O389" s="97"/>
      <c r="P389" s="99"/>
    </row>
    <row r="390" spans="3:16" s="18" customFormat="1" ht="15.75">
      <c r="C390" s="46"/>
      <c r="E390" s="17"/>
      <c r="N390" s="32"/>
      <c r="O390" s="97"/>
      <c r="P390" s="99"/>
    </row>
    <row r="391" spans="3:16" s="18" customFormat="1" ht="15.75">
      <c r="C391" s="46"/>
      <c r="E391" s="17"/>
      <c r="N391" s="32"/>
      <c r="O391" s="97"/>
      <c r="P391" s="99"/>
    </row>
    <row r="392" spans="3:16" s="18" customFormat="1" ht="15.75">
      <c r="C392" s="46"/>
      <c r="E392" s="17"/>
      <c r="N392" s="32"/>
      <c r="O392" s="97"/>
      <c r="P392" s="99"/>
    </row>
    <row r="393" spans="3:16" s="18" customFormat="1" ht="15.75">
      <c r="C393" s="46"/>
      <c r="E393" s="17"/>
      <c r="N393" s="32"/>
      <c r="O393" s="97"/>
      <c r="P393" s="99"/>
    </row>
    <row r="394" spans="3:16" s="18" customFormat="1" ht="15.75">
      <c r="C394" s="46"/>
      <c r="E394" s="17"/>
      <c r="N394" s="32"/>
      <c r="O394" s="97"/>
      <c r="P394" s="99"/>
    </row>
    <row r="395" spans="3:16" s="18" customFormat="1" ht="15.75">
      <c r="C395" s="46"/>
      <c r="E395" s="17"/>
      <c r="N395" s="32"/>
      <c r="O395" s="97"/>
      <c r="P395" s="99"/>
    </row>
    <row r="396" spans="3:16" s="18" customFormat="1" ht="15.75">
      <c r="C396" s="46"/>
      <c r="E396" s="17"/>
      <c r="N396" s="32"/>
      <c r="O396" s="97"/>
      <c r="P396" s="99"/>
    </row>
    <row r="397" spans="3:16" s="18" customFormat="1" ht="15.75">
      <c r="C397" s="46"/>
      <c r="E397" s="17"/>
      <c r="N397" s="32"/>
      <c r="O397" s="97"/>
      <c r="P397" s="99"/>
    </row>
    <row r="398" spans="3:16" s="18" customFormat="1" ht="15.75">
      <c r="C398" s="46"/>
      <c r="E398" s="17"/>
      <c r="N398" s="32"/>
      <c r="O398" s="97"/>
      <c r="P398" s="99"/>
    </row>
    <row r="399" spans="3:16" s="18" customFormat="1" ht="15.75">
      <c r="C399" s="46"/>
      <c r="E399" s="17"/>
      <c r="N399" s="32"/>
      <c r="O399" s="97"/>
      <c r="P399" s="99"/>
    </row>
    <row r="400" spans="3:16" s="18" customFormat="1" ht="15.75">
      <c r="C400" s="46"/>
      <c r="E400" s="17"/>
      <c r="N400" s="32"/>
      <c r="O400" s="97"/>
      <c r="P400" s="99"/>
    </row>
    <row r="401" spans="3:16" s="18" customFormat="1" ht="15.75">
      <c r="C401" s="46"/>
      <c r="E401" s="17"/>
      <c r="N401" s="32"/>
      <c r="O401" s="97"/>
      <c r="P401" s="99"/>
    </row>
    <row r="402" spans="3:16" s="18" customFormat="1" ht="15.75">
      <c r="C402" s="46"/>
      <c r="E402" s="17"/>
      <c r="N402" s="32"/>
      <c r="O402" s="97"/>
      <c r="P402" s="99"/>
    </row>
    <row r="403" spans="3:16" s="18" customFormat="1" ht="15.75">
      <c r="C403" s="46"/>
      <c r="E403" s="17"/>
      <c r="N403" s="32"/>
      <c r="O403" s="97"/>
      <c r="P403" s="99"/>
    </row>
    <row r="404" spans="3:16" s="18" customFormat="1" ht="15.75">
      <c r="C404" s="46"/>
      <c r="E404" s="17"/>
      <c r="N404" s="32"/>
      <c r="O404" s="97"/>
      <c r="P404" s="99"/>
    </row>
    <row r="405" spans="3:16" s="18" customFormat="1" ht="15.75">
      <c r="C405" s="46"/>
      <c r="E405" s="17"/>
      <c r="N405" s="32"/>
      <c r="O405" s="97"/>
      <c r="P405" s="99"/>
    </row>
    <row r="406" spans="3:16" s="18" customFormat="1" ht="15.75">
      <c r="C406" s="46"/>
      <c r="E406" s="17"/>
      <c r="N406" s="32"/>
      <c r="O406" s="97"/>
      <c r="P406" s="99"/>
    </row>
    <row r="407" spans="3:16" s="18" customFormat="1" ht="15.75">
      <c r="C407" s="46"/>
      <c r="E407" s="17"/>
      <c r="N407" s="32"/>
      <c r="O407" s="97"/>
      <c r="P407" s="99"/>
    </row>
    <row r="408" spans="3:16" s="18" customFormat="1" ht="15.75">
      <c r="C408" s="46"/>
      <c r="E408" s="17"/>
      <c r="N408" s="32"/>
      <c r="O408" s="97"/>
      <c r="P408" s="99"/>
    </row>
    <row r="409" spans="3:16" s="18" customFormat="1" ht="15.75">
      <c r="C409" s="46"/>
      <c r="E409" s="17"/>
      <c r="N409" s="32"/>
      <c r="O409" s="97"/>
      <c r="P409" s="99"/>
    </row>
    <row r="410" spans="3:16" s="18" customFormat="1" ht="15.75">
      <c r="C410" s="46"/>
      <c r="E410" s="17"/>
      <c r="N410" s="32"/>
      <c r="O410" s="97"/>
      <c r="P410" s="99"/>
    </row>
    <row r="411" spans="3:16" s="18" customFormat="1" ht="15.75">
      <c r="C411" s="46"/>
      <c r="E411" s="17"/>
      <c r="N411" s="32"/>
      <c r="O411" s="97"/>
      <c r="P411" s="99"/>
    </row>
    <row r="412" spans="3:16" s="18" customFormat="1" ht="15.75">
      <c r="C412" s="46"/>
      <c r="E412" s="17"/>
      <c r="N412" s="32"/>
      <c r="O412" s="97"/>
      <c r="P412" s="99"/>
    </row>
    <row r="413" spans="3:16" s="18" customFormat="1" ht="15.75">
      <c r="C413" s="46"/>
      <c r="E413" s="17"/>
      <c r="N413" s="32"/>
      <c r="O413" s="97"/>
      <c r="P413" s="99"/>
    </row>
    <row r="414" spans="3:16" s="18" customFormat="1" ht="15.75">
      <c r="C414" s="46"/>
      <c r="E414" s="17"/>
      <c r="N414" s="32"/>
      <c r="O414" s="97"/>
      <c r="P414" s="99"/>
    </row>
    <row r="415" spans="3:16" s="18" customFormat="1" ht="15.75">
      <c r="C415" s="46"/>
      <c r="E415" s="17"/>
      <c r="N415" s="32"/>
      <c r="O415" s="97"/>
      <c r="P415" s="99"/>
    </row>
    <row r="416" spans="3:16" s="18" customFormat="1" ht="15.75">
      <c r="C416" s="46"/>
      <c r="E416" s="17"/>
      <c r="N416" s="32"/>
      <c r="O416" s="97"/>
      <c r="P416" s="99"/>
    </row>
    <row r="417" spans="3:16" s="18" customFormat="1" ht="15.75">
      <c r="C417" s="46"/>
      <c r="E417" s="17"/>
      <c r="N417" s="32"/>
      <c r="O417" s="97"/>
      <c r="P417" s="99"/>
    </row>
    <row r="418" spans="3:16" s="18" customFormat="1" ht="15.75">
      <c r="C418" s="46"/>
      <c r="E418" s="17"/>
      <c r="N418" s="32"/>
      <c r="O418" s="97"/>
      <c r="P418" s="99"/>
    </row>
    <row r="419" spans="3:16" s="18" customFormat="1" ht="15.75">
      <c r="C419" s="46"/>
      <c r="E419" s="17"/>
      <c r="N419" s="32"/>
      <c r="O419" s="97"/>
      <c r="P419" s="99"/>
    </row>
    <row r="420" spans="3:16" s="18" customFormat="1" ht="15.75">
      <c r="C420" s="46"/>
      <c r="E420" s="17"/>
      <c r="N420" s="32"/>
      <c r="O420" s="97"/>
      <c r="P420" s="99"/>
    </row>
    <row r="421" spans="3:16" s="18" customFormat="1" ht="15.75">
      <c r="C421" s="46"/>
      <c r="E421" s="17"/>
      <c r="N421" s="32"/>
      <c r="O421" s="97"/>
      <c r="P421" s="99"/>
    </row>
  </sheetData>
  <autoFilter ref="E1:E421"/>
  <mergeCells count="25">
    <mergeCell ref="G2:G10"/>
    <mergeCell ref="P2:P12"/>
    <mergeCell ref="M2:M10"/>
    <mergeCell ref="L2:L10"/>
    <mergeCell ref="N2:N10"/>
    <mergeCell ref="A1:P1"/>
    <mergeCell ref="A2:D2"/>
    <mergeCell ref="E2:E10"/>
    <mergeCell ref="F2:F10"/>
    <mergeCell ref="H2:H10"/>
    <mergeCell ref="I2:I10"/>
    <mergeCell ref="J2:J10"/>
    <mergeCell ref="K2:K10"/>
    <mergeCell ref="O2:O12"/>
    <mergeCell ref="A10:D10"/>
    <mergeCell ref="A75:M75"/>
    <mergeCell ref="A12:M12"/>
    <mergeCell ref="A25:M25"/>
    <mergeCell ref="A3:D3"/>
    <mergeCell ref="A4:D4"/>
    <mergeCell ref="A5:D5"/>
    <mergeCell ref="A6:D6"/>
    <mergeCell ref="A7:D7"/>
    <mergeCell ref="A8:D8"/>
    <mergeCell ref="A9:D9"/>
  </mergeCells>
  <conditionalFormatting sqref="C27:C73">
    <cfRule type="cellIs" priority="1" dxfId="0" operator="equal" stopIfTrue="1">
      <formula>"XYZ"</formula>
    </cfRule>
  </conditionalFormatting>
  <printOptions/>
  <pageMargins left="0.3937007874015748" right="0.1968503937007874" top="0.3937007874015748" bottom="0.5905511811023623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7" sqref="A7:D7"/>
    </sheetView>
  </sheetViews>
  <sheetFormatPr defaultColWidth="9.00390625" defaultRowHeight="15.75"/>
  <cols>
    <col min="1" max="1" width="3.50390625" style="0" bestFit="1" customWidth="1"/>
    <col min="2" max="2" width="18.125" style="0" customWidth="1"/>
    <col min="3" max="3" width="4.625" style="1" bestFit="1" customWidth="1"/>
    <col min="4" max="4" width="27.25390625" style="0" bestFit="1" customWidth="1"/>
    <col min="5" max="5" width="2.50390625" style="2" bestFit="1" customWidth="1"/>
    <col min="6" max="6" width="2.75390625" style="0" bestFit="1" customWidth="1"/>
    <col min="7" max="7" width="2.75390625" style="0" customWidth="1"/>
    <col min="8" max="12" width="2.75390625" style="0" bestFit="1" customWidth="1"/>
    <col min="13" max="13" width="3.125" style="0" bestFit="1" customWidth="1"/>
    <col min="14" max="14" width="2.75390625" style="41" bestFit="1" customWidth="1"/>
    <col min="15" max="15" width="3.125" style="146" bestFit="1" customWidth="1"/>
    <col min="16" max="16" width="3.50390625" style="49" bestFit="1" customWidth="1"/>
  </cols>
  <sheetData>
    <row r="1" spans="1:16" ht="5.2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9.5" customHeight="1">
      <c r="A2" s="166" t="s">
        <v>15</v>
      </c>
      <c r="B2" s="166"/>
      <c r="C2" s="166"/>
      <c r="D2" s="167"/>
      <c r="E2" s="178" t="s">
        <v>7</v>
      </c>
      <c r="F2" s="179" t="s">
        <v>81</v>
      </c>
      <c r="G2" s="179" t="s">
        <v>82</v>
      </c>
      <c r="H2" s="179" t="s">
        <v>83</v>
      </c>
      <c r="I2" s="179" t="s">
        <v>84</v>
      </c>
      <c r="J2" s="179" t="s">
        <v>85</v>
      </c>
      <c r="K2" s="179" t="s">
        <v>86</v>
      </c>
      <c r="L2" s="179" t="s">
        <v>87</v>
      </c>
      <c r="M2" s="179" t="s">
        <v>88</v>
      </c>
      <c r="N2" s="187" t="s">
        <v>25</v>
      </c>
      <c r="O2" s="193" t="s">
        <v>49</v>
      </c>
      <c r="P2" s="185" t="s">
        <v>173</v>
      </c>
    </row>
    <row r="3" spans="1:16" ht="12.75" customHeight="1">
      <c r="A3" s="166"/>
      <c r="B3" s="166"/>
      <c r="C3" s="166"/>
      <c r="D3" s="167"/>
      <c r="E3" s="178"/>
      <c r="F3" s="179"/>
      <c r="G3" s="179"/>
      <c r="H3" s="179"/>
      <c r="I3" s="179"/>
      <c r="J3" s="179"/>
      <c r="K3" s="179"/>
      <c r="L3" s="179"/>
      <c r="M3" s="179"/>
      <c r="N3" s="187"/>
      <c r="O3" s="193"/>
      <c r="P3" s="186"/>
    </row>
    <row r="4" spans="1:16" ht="19.5" customHeight="1">
      <c r="A4" s="168" t="s">
        <v>50</v>
      </c>
      <c r="B4" s="168"/>
      <c r="C4" s="168"/>
      <c r="D4" s="169"/>
      <c r="E4" s="178"/>
      <c r="F4" s="179"/>
      <c r="G4" s="179"/>
      <c r="H4" s="179"/>
      <c r="I4" s="179"/>
      <c r="J4" s="179"/>
      <c r="K4" s="179"/>
      <c r="L4" s="179"/>
      <c r="M4" s="179"/>
      <c r="N4" s="187"/>
      <c r="O4" s="193"/>
      <c r="P4" s="186"/>
    </row>
    <row r="5" spans="1:16" ht="27">
      <c r="A5" s="170" t="s">
        <v>80</v>
      </c>
      <c r="B5" s="170"/>
      <c r="C5" s="170"/>
      <c r="D5" s="171"/>
      <c r="E5" s="178"/>
      <c r="F5" s="179"/>
      <c r="G5" s="179"/>
      <c r="H5" s="179"/>
      <c r="I5" s="179"/>
      <c r="J5" s="179"/>
      <c r="K5" s="179"/>
      <c r="L5" s="179"/>
      <c r="M5" s="179"/>
      <c r="N5" s="187"/>
      <c r="O5" s="193"/>
      <c r="P5" s="186"/>
    </row>
    <row r="6" spans="1:16" ht="14.25" customHeight="1">
      <c r="A6" s="166"/>
      <c r="B6" s="166"/>
      <c r="C6" s="166"/>
      <c r="D6" s="167"/>
      <c r="E6" s="178"/>
      <c r="F6" s="179"/>
      <c r="G6" s="179"/>
      <c r="H6" s="179"/>
      <c r="I6" s="179"/>
      <c r="J6" s="179"/>
      <c r="K6" s="179"/>
      <c r="L6" s="179"/>
      <c r="M6" s="179"/>
      <c r="N6" s="187"/>
      <c r="O6" s="193"/>
      <c r="P6" s="186"/>
    </row>
    <row r="7" spans="1:16" ht="19.5" customHeight="1">
      <c r="A7" s="172" t="s">
        <v>186</v>
      </c>
      <c r="B7" s="173"/>
      <c r="C7" s="173"/>
      <c r="D7" s="174"/>
      <c r="E7" s="178"/>
      <c r="F7" s="179"/>
      <c r="G7" s="179"/>
      <c r="H7" s="179"/>
      <c r="I7" s="179"/>
      <c r="J7" s="179"/>
      <c r="K7" s="179"/>
      <c r="L7" s="179"/>
      <c r="M7" s="179"/>
      <c r="N7" s="187"/>
      <c r="O7" s="193"/>
      <c r="P7" s="186"/>
    </row>
    <row r="8" spans="1:16" ht="19.5" customHeight="1">
      <c r="A8" s="175" t="s">
        <v>170</v>
      </c>
      <c r="B8" s="175"/>
      <c r="C8" s="175"/>
      <c r="D8" s="176"/>
      <c r="E8" s="178"/>
      <c r="F8" s="179"/>
      <c r="G8" s="179"/>
      <c r="H8" s="179"/>
      <c r="I8" s="179"/>
      <c r="J8" s="179"/>
      <c r="K8" s="179"/>
      <c r="L8" s="179"/>
      <c r="M8" s="179"/>
      <c r="N8" s="187"/>
      <c r="O8" s="193"/>
      <c r="P8" s="186"/>
    </row>
    <row r="9" spans="1:16" ht="19.5" customHeight="1">
      <c r="A9" s="166"/>
      <c r="B9" s="166"/>
      <c r="C9" s="166"/>
      <c r="D9" s="167"/>
      <c r="E9" s="178"/>
      <c r="F9" s="179"/>
      <c r="G9" s="179"/>
      <c r="H9" s="179"/>
      <c r="I9" s="179"/>
      <c r="J9" s="179"/>
      <c r="K9" s="179"/>
      <c r="L9" s="179"/>
      <c r="M9" s="179"/>
      <c r="N9" s="187"/>
      <c r="O9" s="193"/>
      <c r="P9" s="186"/>
    </row>
    <row r="10" spans="1:16" ht="24" customHeight="1">
      <c r="A10" s="183" t="s">
        <v>16</v>
      </c>
      <c r="B10" s="183"/>
      <c r="C10" s="183"/>
      <c r="D10" s="184"/>
      <c r="E10" s="178"/>
      <c r="F10" s="179"/>
      <c r="G10" s="179"/>
      <c r="H10" s="179"/>
      <c r="I10" s="179"/>
      <c r="J10" s="179"/>
      <c r="K10" s="179"/>
      <c r="L10" s="179"/>
      <c r="M10" s="179"/>
      <c r="N10" s="187"/>
      <c r="O10" s="193"/>
      <c r="P10" s="186"/>
    </row>
    <row r="11" spans="1:16" s="4" customFormat="1" ht="7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4"/>
      <c r="O11" s="194"/>
      <c r="P11" s="181"/>
    </row>
    <row r="12" spans="1:16" s="2" customFormat="1" ht="19.5">
      <c r="A12" s="191" t="s">
        <v>21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35"/>
      <c r="O12" s="195"/>
      <c r="P12" s="182"/>
    </row>
    <row r="13" spans="1:16" s="53" customFormat="1" ht="12.75">
      <c r="A13" s="62" t="s">
        <v>26</v>
      </c>
      <c r="B13" s="63" t="s">
        <v>8</v>
      </c>
      <c r="C13" s="63" t="s">
        <v>27</v>
      </c>
      <c r="D13" s="63" t="s">
        <v>9</v>
      </c>
      <c r="E13" s="63" t="s">
        <v>0</v>
      </c>
      <c r="F13" s="63" t="s">
        <v>1</v>
      </c>
      <c r="G13" s="63" t="s">
        <v>2</v>
      </c>
      <c r="H13" s="63" t="s">
        <v>3</v>
      </c>
      <c r="I13" s="63" t="s">
        <v>4</v>
      </c>
      <c r="J13" s="63" t="s">
        <v>5</v>
      </c>
      <c r="K13" s="63" t="s">
        <v>6</v>
      </c>
      <c r="L13" s="64" t="s">
        <v>22</v>
      </c>
      <c r="M13" s="63" t="s">
        <v>23</v>
      </c>
      <c r="N13" s="65" t="s">
        <v>24</v>
      </c>
      <c r="O13" s="140"/>
      <c r="P13" s="87"/>
    </row>
    <row r="14" spans="1:16" s="145" customFormat="1" ht="10.5" customHeight="1">
      <c r="A14" s="77">
        <v>1</v>
      </c>
      <c r="B14" s="149" t="s">
        <v>126</v>
      </c>
      <c r="C14" s="77" t="s">
        <v>18</v>
      </c>
      <c r="D14" s="149" t="s">
        <v>31</v>
      </c>
      <c r="E14" s="77">
        <v>4</v>
      </c>
      <c r="F14" s="77">
        <v>30</v>
      </c>
      <c r="G14" s="77"/>
      <c r="H14" s="77">
        <v>29</v>
      </c>
      <c r="I14" s="77"/>
      <c r="J14" s="77">
        <v>30</v>
      </c>
      <c r="K14" s="77"/>
      <c r="L14" s="77"/>
      <c r="M14" s="77">
        <v>30</v>
      </c>
      <c r="N14" s="78"/>
      <c r="O14" s="141">
        <v>119</v>
      </c>
      <c r="P14" s="150"/>
    </row>
    <row r="15" spans="1:16" s="145" customFormat="1" ht="10.5" customHeight="1">
      <c r="A15" s="77">
        <v>2</v>
      </c>
      <c r="B15" s="149" t="s">
        <v>153</v>
      </c>
      <c r="C15" s="77" t="s">
        <v>18</v>
      </c>
      <c r="D15" s="149" t="s">
        <v>28</v>
      </c>
      <c r="E15" s="77">
        <v>2</v>
      </c>
      <c r="F15" s="77"/>
      <c r="G15" s="77"/>
      <c r="H15" s="77">
        <v>30</v>
      </c>
      <c r="I15" s="77">
        <v>30</v>
      </c>
      <c r="J15" s="77"/>
      <c r="K15" s="77"/>
      <c r="L15" s="77"/>
      <c r="M15" s="77"/>
      <c r="N15" s="78"/>
      <c r="O15" s="141">
        <v>60</v>
      </c>
      <c r="P15" s="150"/>
    </row>
    <row r="16" spans="1:16" s="145" customFormat="1" ht="10.5" customHeight="1">
      <c r="A16" s="77">
        <v>3</v>
      </c>
      <c r="B16" s="149" t="s">
        <v>127</v>
      </c>
      <c r="C16" s="77" t="s">
        <v>18</v>
      </c>
      <c r="D16" s="149" t="s">
        <v>128</v>
      </c>
      <c r="E16" s="77">
        <v>1</v>
      </c>
      <c r="F16" s="77"/>
      <c r="G16" s="77">
        <v>30</v>
      </c>
      <c r="H16" s="77"/>
      <c r="I16" s="77"/>
      <c r="J16" s="77"/>
      <c r="K16" s="77"/>
      <c r="L16" s="77"/>
      <c r="M16" s="77"/>
      <c r="N16" s="78"/>
      <c r="O16" s="141">
        <v>30</v>
      </c>
      <c r="P16" s="150"/>
    </row>
    <row r="17" spans="1:16" s="11" customFormat="1" ht="14.25" customHeight="1">
      <c r="A17" s="7"/>
      <c r="B17" s="8"/>
      <c r="C17" s="7"/>
      <c r="D17" s="8"/>
      <c r="E17" s="9"/>
      <c r="F17" s="10"/>
      <c r="G17" s="10"/>
      <c r="H17" s="10"/>
      <c r="I17" s="10"/>
      <c r="J17" s="10"/>
      <c r="K17" s="10"/>
      <c r="L17" s="10"/>
      <c r="M17" s="10"/>
      <c r="N17" s="36"/>
      <c r="O17" s="36"/>
      <c r="P17" s="36"/>
    </row>
    <row r="18" spans="1:16" s="12" customFormat="1" ht="19.5">
      <c r="A18" s="189" t="s">
        <v>17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37"/>
      <c r="O18" s="37"/>
      <c r="P18" s="37"/>
    </row>
    <row r="19" spans="1:16" s="53" customFormat="1" ht="12.75">
      <c r="A19" s="62" t="s">
        <v>26</v>
      </c>
      <c r="B19" s="63" t="s">
        <v>8</v>
      </c>
      <c r="C19" s="63" t="s">
        <v>27</v>
      </c>
      <c r="D19" s="63" t="s">
        <v>9</v>
      </c>
      <c r="E19" s="63" t="s">
        <v>0</v>
      </c>
      <c r="F19" s="63" t="s">
        <v>1</v>
      </c>
      <c r="G19" s="63" t="s">
        <v>2</v>
      </c>
      <c r="H19" s="63" t="s">
        <v>3</v>
      </c>
      <c r="I19" s="63" t="s">
        <v>4</v>
      </c>
      <c r="J19" s="63" t="s">
        <v>5</v>
      </c>
      <c r="K19" s="63" t="s">
        <v>6</v>
      </c>
      <c r="L19" s="64" t="s">
        <v>22</v>
      </c>
      <c r="M19" s="63" t="s">
        <v>23</v>
      </c>
      <c r="N19" s="65" t="s">
        <v>24</v>
      </c>
      <c r="O19" s="140"/>
      <c r="P19" s="87"/>
    </row>
    <row r="20" spans="1:16" s="11" customFormat="1" ht="12.75" customHeight="1">
      <c r="A20" s="70">
        <v>1</v>
      </c>
      <c r="B20" s="71" t="s">
        <v>35</v>
      </c>
      <c r="C20" s="106" t="s">
        <v>61</v>
      </c>
      <c r="D20" s="81" t="s">
        <v>10</v>
      </c>
      <c r="E20" s="153">
        <v>8</v>
      </c>
      <c r="F20" s="76">
        <v>29</v>
      </c>
      <c r="G20" s="76">
        <v>18</v>
      </c>
      <c r="H20" s="76">
        <v>27</v>
      </c>
      <c r="I20" s="76">
        <v>26</v>
      </c>
      <c r="J20" s="76">
        <v>28</v>
      </c>
      <c r="K20" s="76">
        <v>28</v>
      </c>
      <c r="L20" s="76">
        <v>23</v>
      </c>
      <c r="M20" s="76">
        <v>27</v>
      </c>
      <c r="N20" s="154">
        <v>6</v>
      </c>
      <c r="O20" s="142">
        <v>206</v>
      </c>
      <c r="P20" s="148">
        <v>145</v>
      </c>
    </row>
    <row r="21" spans="1:16" s="11" customFormat="1" ht="12.75" customHeight="1">
      <c r="A21" s="70">
        <v>2</v>
      </c>
      <c r="B21" s="71" t="s">
        <v>154</v>
      </c>
      <c r="C21" s="106" t="s">
        <v>61</v>
      </c>
      <c r="D21" s="73" t="s">
        <v>28</v>
      </c>
      <c r="E21" s="102">
        <v>5</v>
      </c>
      <c r="F21" s="76"/>
      <c r="G21" s="76">
        <v>25</v>
      </c>
      <c r="H21" s="76">
        <v>30</v>
      </c>
      <c r="I21" s="76">
        <v>30</v>
      </c>
      <c r="J21" s="76"/>
      <c r="K21" s="76">
        <v>29</v>
      </c>
      <c r="L21" s="76">
        <v>28</v>
      </c>
      <c r="M21" s="76"/>
      <c r="N21" s="80"/>
      <c r="O21" s="142">
        <v>142</v>
      </c>
      <c r="P21" s="148">
        <v>142</v>
      </c>
    </row>
    <row r="22" spans="1:16" s="11" customFormat="1" ht="12.75" customHeight="1">
      <c r="A22" s="70">
        <v>3</v>
      </c>
      <c r="B22" s="71" t="s">
        <v>44</v>
      </c>
      <c r="C22" s="106" t="s">
        <v>61</v>
      </c>
      <c r="D22" s="73" t="s">
        <v>31</v>
      </c>
      <c r="E22" s="102">
        <v>5</v>
      </c>
      <c r="F22" s="76">
        <v>30</v>
      </c>
      <c r="G22" s="76"/>
      <c r="H22" s="76">
        <v>29</v>
      </c>
      <c r="I22" s="76">
        <v>29</v>
      </c>
      <c r="J22" s="76"/>
      <c r="K22" s="76"/>
      <c r="L22" s="76">
        <v>25</v>
      </c>
      <c r="M22" s="76">
        <v>29</v>
      </c>
      <c r="N22" s="80"/>
      <c r="O22" s="142">
        <v>142</v>
      </c>
      <c r="P22" s="148">
        <v>142</v>
      </c>
    </row>
    <row r="23" spans="1:16" s="11" customFormat="1" ht="12.75" customHeight="1">
      <c r="A23" s="70">
        <v>4</v>
      </c>
      <c r="B23" s="71" t="s">
        <v>132</v>
      </c>
      <c r="C23" s="106" t="s">
        <v>61</v>
      </c>
      <c r="D23" s="73" t="s">
        <v>10</v>
      </c>
      <c r="E23" s="102">
        <v>5</v>
      </c>
      <c r="F23" s="76">
        <v>27</v>
      </c>
      <c r="G23" s="76"/>
      <c r="H23" s="76">
        <v>26</v>
      </c>
      <c r="I23" s="76">
        <v>23</v>
      </c>
      <c r="J23" s="76">
        <v>26</v>
      </c>
      <c r="K23" s="76"/>
      <c r="L23" s="76"/>
      <c r="M23" s="76">
        <v>26</v>
      </c>
      <c r="N23" s="79"/>
      <c r="O23" s="142">
        <v>128</v>
      </c>
      <c r="P23" s="148">
        <v>128</v>
      </c>
    </row>
    <row r="24" spans="1:16" s="86" customFormat="1" ht="15" customHeight="1">
      <c r="A24" s="74">
        <v>5</v>
      </c>
      <c r="B24" s="116" t="s">
        <v>34</v>
      </c>
      <c r="C24" s="74" t="s">
        <v>61</v>
      </c>
      <c r="D24" s="116" t="s">
        <v>31</v>
      </c>
      <c r="E24" s="152">
        <v>4</v>
      </c>
      <c r="F24" s="74"/>
      <c r="G24" s="74">
        <v>19</v>
      </c>
      <c r="H24" s="74">
        <v>28</v>
      </c>
      <c r="I24" s="74">
        <v>27</v>
      </c>
      <c r="J24" s="74">
        <v>27</v>
      </c>
      <c r="K24" s="74"/>
      <c r="L24" s="74"/>
      <c r="M24" s="74"/>
      <c r="N24" s="78"/>
      <c r="O24" s="143">
        <v>101</v>
      </c>
      <c r="P24" s="151"/>
    </row>
    <row r="25" spans="1:16" s="86" customFormat="1" ht="10.5" customHeight="1">
      <c r="A25" s="74">
        <v>6</v>
      </c>
      <c r="B25" s="116" t="s">
        <v>46</v>
      </c>
      <c r="C25" s="74" t="s">
        <v>61</v>
      </c>
      <c r="D25" s="116" t="s">
        <v>47</v>
      </c>
      <c r="E25" s="152">
        <v>3</v>
      </c>
      <c r="F25" s="74"/>
      <c r="G25" s="74">
        <v>28</v>
      </c>
      <c r="H25" s="74"/>
      <c r="I25" s="74"/>
      <c r="J25" s="74">
        <v>30</v>
      </c>
      <c r="K25" s="74"/>
      <c r="L25" s="74">
        <v>30</v>
      </c>
      <c r="M25" s="74"/>
      <c r="N25" s="78"/>
      <c r="O25" s="143">
        <v>88</v>
      </c>
      <c r="P25" s="151"/>
    </row>
    <row r="26" spans="1:16" s="86" customFormat="1" ht="10.5" customHeight="1">
      <c r="A26" s="74">
        <v>7</v>
      </c>
      <c r="B26" s="116" t="s">
        <v>168</v>
      </c>
      <c r="C26" s="74" t="s">
        <v>61</v>
      </c>
      <c r="D26" s="116" t="s">
        <v>39</v>
      </c>
      <c r="E26" s="152">
        <v>3</v>
      </c>
      <c r="F26" s="74"/>
      <c r="G26" s="74"/>
      <c r="H26" s="74"/>
      <c r="I26" s="74">
        <v>25</v>
      </c>
      <c r="J26" s="74">
        <v>29</v>
      </c>
      <c r="K26" s="74"/>
      <c r="L26" s="74">
        <v>24</v>
      </c>
      <c r="M26" s="74"/>
      <c r="N26" s="78"/>
      <c r="O26" s="143">
        <v>78</v>
      </c>
      <c r="P26" s="151"/>
    </row>
    <row r="27" spans="1:16" s="86" customFormat="1" ht="10.5" customHeight="1">
      <c r="A27" s="74">
        <v>8</v>
      </c>
      <c r="B27" s="116" t="s">
        <v>43</v>
      </c>
      <c r="C27" s="74" t="s">
        <v>61</v>
      </c>
      <c r="D27" s="116" t="s">
        <v>31</v>
      </c>
      <c r="E27" s="152">
        <v>3</v>
      </c>
      <c r="F27" s="74"/>
      <c r="G27" s="74">
        <v>20</v>
      </c>
      <c r="H27" s="74"/>
      <c r="I27" s="74">
        <v>22</v>
      </c>
      <c r="J27" s="74"/>
      <c r="K27" s="74"/>
      <c r="L27" s="74">
        <v>22</v>
      </c>
      <c r="M27" s="74"/>
      <c r="N27" s="78"/>
      <c r="O27" s="143">
        <v>64</v>
      </c>
      <c r="P27" s="151"/>
    </row>
    <row r="28" spans="1:16" s="86" customFormat="1" ht="10.5" customHeight="1">
      <c r="A28" s="74">
        <v>9</v>
      </c>
      <c r="B28" s="116" t="s">
        <v>187</v>
      </c>
      <c r="C28" s="74" t="s">
        <v>61</v>
      </c>
      <c r="D28" s="116" t="s">
        <v>188</v>
      </c>
      <c r="E28" s="152">
        <v>2</v>
      </c>
      <c r="F28" s="74"/>
      <c r="G28" s="74"/>
      <c r="H28" s="74"/>
      <c r="I28" s="74"/>
      <c r="J28" s="74"/>
      <c r="K28" s="74">
        <v>30</v>
      </c>
      <c r="L28" s="74">
        <v>29</v>
      </c>
      <c r="M28" s="74"/>
      <c r="N28" s="78"/>
      <c r="O28" s="143">
        <v>59</v>
      </c>
      <c r="P28" s="151"/>
    </row>
    <row r="29" spans="1:16" s="86" customFormat="1" ht="10.5" customHeight="1">
      <c r="A29" s="74">
        <v>10</v>
      </c>
      <c r="B29" s="116" t="s">
        <v>167</v>
      </c>
      <c r="C29" s="74" t="s">
        <v>61</v>
      </c>
      <c r="D29" s="116" t="s">
        <v>31</v>
      </c>
      <c r="E29" s="152">
        <v>2</v>
      </c>
      <c r="F29" s="74"/>
      <c r="G29" s="74"/>
      <c r="H29" s="74"/>
      <c r="I29" s="74">
        <v>28</v>
      </c>
      <c r="J29" s="74"/>
      <c r="K29" s="74"/>
      <c r="L29" s="74">
        <v>27</v>
      </c>
      <c r="M29" s="74"/>
      <c r="N29" s="78"/>
      <c r="O29" s="143">
        <v>55</v>
      </c>
      <c r="P29" s="151"/>
    </row>
    <row r="30" spans="1:16" s="86" customFormat="1" ht="10.5" customHeight="1">
      <c r="A30" s="74">
        <v>11</v>
      </c>
      <c r="B30" s="116" t="s">
        <v>139</v>
      </c>
      <c r="C30" s="74" t="s">
        <v>61</v>
      </c>
      <c r="D30" s="116" t="s">
        <v>55</v>
      </c>
      <c r="E30" s="152">
        <v>2</v>
      </c>
      <c r="F30" s="74"/>
      <c r="G30" s="74">
        <v>22</v>
      </c>
      <c r="H30" s="74"/>
      <c r="I30" s="74"/>
      <c r="J30" s="74"/>
      <c r="K30" s="74"/>
      <c r="L30" s="74">
        <v>26</v>
      </c>
      <c r="M30" s="74"/>
      <c r="N30" s="78"/>
      <c r="O30" s="143">
        <v>48</v>
      </c>
      <c r="P30" s="151"/>
    </row>
    <row r="31" spans="1:16" s="86" customFormat="1" ht="10.5" customHeight="1">
      <c r="A31" s="74">
        <v>12</v>
      </c>
      <c r="B31" s="116" t="s">
        <v>189</v>
      </c>
      <c r="C31" s="74" t="s">
        <v>61</v>
      </c>
      <c r="D31" s="116" t="s">
        <v>28</v>
      </c>
      <c r="E31" s="152">
        <v>1</v>
      </c>
      <c r="F31" s="74"/>
      <c r="G31" s="74"/>
      <c r="H31" s="74"/>
      <c r="I31" s="74"/>
      <c r="J31" s="74"/>
      <c r="K31" s="74"/>
      <c r="L31" s="74"/>
      <c r="M31" s="74">
        <v>30</v>
      </c>
      <c r="N31" s="78"/>
      <c r="O31" s="143">
        <v>30</v>
      </c>
      <c r="P31" s="151"/>
    </row>
    <row r="32" spans="1:16" s="86" customFormat="1" ht="10.5" customHeight="1">
      <c r="A32" s="74">
        <v>13</v>
      </c>
      <c r="B32" s="116" t="s">
        <v>129</v>
      </c>
      <c r="C32" s="74" t="s">
        <v>61</v>
      </c>
      <c r="D32" s="116" t="s">
        <v>47</v>
      </c>
      <c r="E32" s="152">
        <v>1</v>
      </c>
      <c r="F32" s="74"/>
      <c r="G32" s="74">
        <v>30</v>
      </c>
      <c r="H32" s="74"/>
      <c r="I32" s="74"/>
      <c r="J32" s="74"/>
      <c r="K32" s="74"/>
      <c r="L32" s="74"/>
      <c r="M32" s="74"/>
      <c r="N32" s="78"/>
      <c r="O32" s="143">
        <v>30</v>
      </c>
      <c r="P32" s="151"/>
    </row>
    <row r="33" spans="1:16" s="86" customFormat="1" ht="10.5" customHeight="1">
      <c r="A33" s="74">
        <v>14</v>
      </c>
      <c r="B33" s="116" t="s">
        <v>130</v>
      </c>
      <c r="C33" s="74" t="s">
        <v>61</v>
      </c>
      <c r="D33" s="116" t="s">
        <v>131</v>
      </c>
      <c r="E33" s="152">
        <v>1</v>
      </c>
      <c r="F33" s="74"/>
      <c r="G33" s="74">
        <v>29</v>
      </c>
      <c r="H33" s="74"/>
      <c r="I33" s="74"/>
      <c r="J33" s="74"/>
      <c r="K33" s="74"/>
      <c r="L33" s="74"/>
      <c r="M33" s="74"/>
      <c r="N33" s="78"/>
      <c r="O33" s="143">
        <v>29</v>
      </c>
      <c r="P33" s="151"/>
    </row>
    <row r="34" spans="1:16" s="86" customFormat="1" ht="10.5" customHeight="1">
      <c r="A34" s="74">
        <v>15</v>
      </c>
      <c r="B34" s="116" t="s">
        <v>190</v>
      </c>
      <c r="C34" s="74" t="s">
        <v>61</v>
      </c>
      <c r="D34" s="116" t="s">
        <v>28</v>
      </c>
      <c r="E34" s="152">
        <v>1</v>
      </c>
      <c r="F34" s="74"/>
      <c r="G34" s="74"/>
      <c r="H34" s="74"/>
      <c r="I34" s="74"/>
      <c r="J34" s="74"/>
      <c r="K34" s="74"/>
      <c r="L34" s="74"/>
      <c r="M34" s="74">
        <v>28</v>
      </c>
      <c r="N34" s="78"/>
      <c r="O34" s="143">
        <v>28</v>
      </c>
      <c r="P34" s="151"/>
    </row>
    <row r="35" spans="1:16" s="86" customFormat="1" ht="10.5" customHeight="1">
      <c r="A35" s="74">
        <v>16</v>
      </c>
      <c r="B35" s="116" t="s">
        <v>65</v>
      </c>
      <c r="C35" s="74" t="s">
        <v>61</v>
      </c>
      <c r="D35" s="116" t="s">
        <v>37</v>
      </c>
      <c r="E35" s="152">
        <v>1</v>
      </c>
      <c r="F35" s="74">
        <v>28</v>
      </c>
      <c r="G35" s="74"/>
      <c r="H35" s="74"/>
      <c r="I35" s="74"/>
      <c r="J35" s="74"/>
      <c r="K35" s="74"/>
      <c r="L35" s="74"/>
      <c r="M35" s="74"/>
      <c r="N35" s="78"/>
      <c r="O35" s="143">
        <v>28</v>
      </c>
      <c r="P35" s="151"/>
    </row>
    <row r="36" spans="1:16" s="86" customFormat="1" ht="10.5" customHeight="1">
      <c r="A36" s="74">
        <v>17</v>
      </c>
      <c r="B36" s="116" t="s">
        <v>133</v>
      </c>
      <c r="C36" s="74" t="s">
        <v>61</v>
      </c>
      <c r="D36" s="116" t="s">
        <v>53</v>
      </c>
      <c r="E36" s="152">
        <v>1</v>
      </c>
      <c r="F36" s="74"/>
      <c r="G36" s="74">
        <v>27</v>
      </c>
      <c r="H36" s="74"/>
      <c r="I36" s="74"/>
      <c r="J36" s="74"/>
      <c r="K36" s="74"/>
      <c r="L36" s="74"/>
      <c r="M36" s="74"/>
      <c r="N36" s="78"/>
      <c r="O36" s="143">
        <v>27</v>
      </c>
      <c r="P36" s="151"/>
    </row>
    <row r="37" spans="1:16" s="86" customFormat="1" ht="10.5" customHeight="1">
      <c r="A37" s="74">
        <v>18</v>
      </c>
      <c r="B37" s="116" t="s">
        <v>134</v>
      </c>
      <c r="C37" s="74" t="s">
        <v>61</v>
      </c>
      <c r="D37" s="116" t="s">
        <v>111</v>
      </c>
      <c r="E37" s="152">
        <v>1</v>
      </c>
      <c r="F37" s="74"/>
      <c r="G37" s="74">
        <v>26</v>
      </c>
      <c r="H37" s="74"/>
      <c r="I37" s="74"/>
      <c r="J37" s="74"/>
      <c r="K37" s="74"/>
      <c r="L37" s="74"/>
      <c r="M37" s="74"/>
      <c r="N37" s="78"/>
      <c r="O37" s="143">
        <v>26</v>
      </c>
      <c r="P37" s="151"/>
    </row>
    <row r="38" spans="1:16" s="86" customFormat="1" ht="10.5" customHeight="1">
      <c r="A38" s="74">
        <v>19</v>
      </c>
      <c r="B38" s="116" t="s">
        <v>135</v>
      </c>
      <c r="C38" s="74" t="s">
        <v>61</v>
      </c>
      <c r="D38" s="116" t="s">
        <v>136</v>
      </c>
      <c r="E38" s="152">
        <v>1</v>
      </c>
      <c r="F38" s="74"/>
      <c r="G38" s="74">
        <v>24</v>
      </c>
      <c r="H38" s="74"/>
      <c r="I38" s="74"/>
      <c r="J38" s="74"/>
      <c r="K38" s="74"/>
      <c r="L38" s="74"/>
      <c r="M38" s="74"/>
      <c r="N38" s="78"/>
      <c r="O38" s="143">
        <v>24</v>
      </c>
      <c r="P38" s="151"/>
    </row>
    <row r="39" spans="1:16" s="86" customFormat="1" ht="10.5" customHeight="1">
      <c r="A39" s="74">
        <v>20</v>
      </c>
      <c r="B39" s="116" t="s">
        <v>169</v>
      </c>
      <c r="C39" s="74" t="s">
        <v>61</v>
      </c>
      <c r="D39" s="116" t="s">
        <v>39</v>
      </c>
      <c r="E39" s="152">
        <v>1</v>
      </c>
      <c r="F39" s="74"/>
      <c r="G39" s="74"/>
      <c r="H39" s="74"/>
      <c r="I39" s="74">
        <v>24</v>
      </c>
      <c r="J39" s="74"/>
      <c r="K39" s="74"/>
      <c r="L39" s="74"/>
      <c r="M39" s="74"/>
      <c r="N39" s="78"/>
      <c r="O39" s="143">
        <v>24</v>
      </c>
      <c r="P39" s="151"/>
    </row>
    <row r="40" spans="1:16" s="86" customFormat="1" ht="10.5" customHeight="1">
      <c r="A40" s="74">
        <v>21</v>
      </c>
      <c r="B40" s="116" t="s">
        <v>137</v>
      </c>
      <c r="C40" s="74" t="s">
        <v>61</v>
      </c>
      <c r="D40" s="116" t="s">
        <v>138</v>
      </c>
      <c r="E40" s="152">
        <v>1</v>
      </c>
      <c r="F40" s="74"/>
      <c r="G40" s="74">
        <v>23</v>
      </c>
      <c r="H40" s="74"/>
      <c r="I40" s="74"/>
      <c r="J40" s="74"/>
      <c r="K40" s="74"/>
      <c r="L40" s="74"/>
      <c r="M40" s="74"/>
      <c r="N40" s="78"/>
      <c r="O40" s="143">
        <v>23</v>
      </c>
      <c r="P40" s="151"/>
    </row>
    <row r="41" spans="1:16" s="86" customFormat="1" ht="10.5" customHeight="1">
      <c r="A41" s="74">
        <v>22</v>
      </c>
      <c r="B41" s="116" t="s">
        <v>58</v>
      </c>
      <c r="C41" s="74" t="s">
        <v>61</v>
      </c>
      <c r="D41" s="116" t="s">
        <v>28</v>
      </c>
      <c r="E41" s="152">
        <v>1</v>
      </c>
      <c r="F41" s="74"/>
      <c r="G41" s="74">
        <v>21</v>
      </c>
      <c r="H41" s="74"/>
      <c r="I41" s="74"/>
      <c r="J41" s="74"/>
      <c r="K41" s="74"/>
      <c r="L41" s="74"/>
      <c r="M41" s="74"/>
      <c r="N41" s="78"/>
      <c r="O41" s="143">
        <v>21</v>
      </c>
      <c r="P41" s="151"/>
    </row>
    <row r="42" spans="1:16" s="86" customFormat="1" ht="10.5" customHeight="1">
      <c r="A42" s="74">
        <v>23</v>
      </c>
      <c r="B42" s="116" t="s">
        <v>76</v>
      </c>
      <c r="C42" s="74" t="s">
        <v>61</v>
      </c>
      <c r="D42" s="116" t="s">
        <v>140</v>
      </c>
      <c r="E42" s="152">
        <v>1</v>
      </c>
      <c r="F42" s="74"/>
      <c r="G42" s="74">
        <v>17</v>
      </c>
      <c r="H42" s="74"/>
      <c r="I42" s="74"/>
      <c r="J42" s="74"/>
      <c r="K42" s="74"/>
      <c r="L42" s="74"/>
      <c r="M42" s="74"/>
      <c r="N42" s="78"/>
      <c r="O42" s="143">
        <v>17</v>
      </c>
      <c r="P42" s="151"/>
    </row>
    <row r="43" spans="3:5" s="14" customFormat="1" ht="15.75">
      <c r="C43" s="15"/>
      <c r="E43" s="12"/>
    </row>
    <row r="44" spans="1:16" s="12" customFormat="1" ht="19.5">
      <c r="A44" s="189" t="s">
        <v>13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37"/>
      <c r="O44" s="37"/>
      <c r="P44" s="37"/>
    </row>
    <row r="45" spans="1:16" s="53" customFormat="1" ht="12.75">
      <c r="A45" s="62" t="s">
        <v>26</v>
      </c>
      <c r="B45" s="63" t="s">
        <v>8</v>
      </c>
      <c r="C45" s="63" t="s">
        <v>27</v>
      </c>
      <c r="D45" s="63" t="s">
        <v>9</v>
      </c>
      <c r="E45" s="63" t="s">
        <v>0</v>
      </c>
      <c r="F45" s="63" t="s">
        <v>1</v>
      </c>
      <c r="G45" s="63" t="s">
        <v>2</v>
      </c>
      <c r="H45" s="63" t="s">
        <v>3</v>
      </c>
      <c r="I45" s="63" t="s">
        <v>4</v>
      </c>
      <c r="J45" s="63" t="s">
        <v>5</v>
      </c>
      <c r="K45" s="63" t="s">
        <v>6</v>
      </c>
      <c r="L45" s="64" t="s">
        <v>22</v>
      </c>
      <c r="M45" s="63" t="s">
        <v>23</v>
      </c>
      <c r="N45" s="65" t="s">
        <v>24</v>
      </c>
      <c r="O45" s="140"/>
      <c r="P45" s="87"/>
    </row>
    <row r="46" spans="1:16" s="11" customFormat="1" ht="12.75" customHeight="1">
      <c r="A46" s="70">
        <v>1</v>
      </c>
      <c r="B46" s="71" t="s">
        <v>66</v>
      </c>
      <c r="C46" s="70" t="s">
        <v>18</v>
      </c>
      <c r="D46" s="81" t="s">
        <v>31</v>
      </c>
      <c r="E46" s="104">
        <v>7</v>
      </c>
      <c r="F46" s="76">
        <v>28</v>
      </c>
      <c r="G46" s="76"/>
      <c r="H46" s="76">
        <v>30</v>
      </c>
      <c r="I46" s="76">
        <v>30</v>
      </c>
      <c r="J46" s="76">
        <v>30</v>
      </c>
      <c r="K46" s="76">
        <v>30</v>
      </c>
      <c r="L46" s="76">
        <v>30</v>
      </c>
      <c r="M46" s="76">
        <v>30</v>
      </c>
      <c r="N46" s="154">
        <v>4</v>
      </c>
      <c r="O46" s="144">
        <v>208</v>
      </c>
      <c r="P46" s="148">
        <v>154</v>
      </c>
    </row>
    <row r="47" spans="1:16" s="11" customFormat="1" ht="12.75" customHeight="1">
      <c r="A47" s="70">
        <v>2</v>
      </c>
      <c r="B47" s="71" t="s">
        <v>48</v>
      </c>
      <c r="C47" s="72" t="s">
        <v>18</v>
      </c>
      <c r="D47" s="73" t="s">
        <v>10</v>
      </c>
      <c r="E47" s="155">
        <v>8</v>
      </c>
      <c r="F47" s="76">
        <v>29</v>
      </c>
      <c r="G47" s="76">
        <v>30</v>
      </c>
      <c r="H47" s="76">
        <v>28</v>
      </c>
      <c r="I47" s="76">
        <v>29</v>
      </c>
      <c r="J47" s="76">
        <v>29</v>
      </c>
      <c r="K47" s="76">
        <v>27</v>
      </c>
      <c r="L47" s="76">
        <v>29</v>
      </c>
      <c r="M47" s="76">
        <v>28</v>
      </c>
      <c r="N47" s="154">
        <v>6</v>
      </c>
      <c r="O47" s="144">
        <v>229</v>
      </c>
      <c r="P47" s="148">
        <v>152</v>
      </c>
    </row>
    <row r="48" spans="1:16" s="11" customFormat="1" ht="12.75" customHeight="1">
      <c r="A48" s="70">
        <v>3</v>
      </c>
      <c r="B48" s="71" t="s">
        <v>155</v>
      </c>
      <c r="C48" s="72" t="s">
        <v>18</v>
      </c>
      <c r="D48" s="73" t="s">
        <v>19</v>
      </c>
      <c r="E48" s="104">
        <v>6</v>
      </c>
      <c r="F48" s="76"/>
      <c r="G48" s="76"/>
      <c r="H48" s="76">
        <v>29</v>
      </c>
      <c r="I48" s="76">
        <v>28</v>
      </c>
      <c r="J48" s="76">
        <v>27</v>
      </c>
      <c r="K48" s="76">
        <v>29</v>
      </c>
      <c r="L48" s="76">
        <v>28</v>
      </c>
      <c r="M48" s="76">
        <v>29</v>
      </c>
      <c r="N48" s="154">
        <v>2</v>
      </c>
      <c r="O48" s="144">
        <v>170</v>
      </c>
      <c r="P48" s="148">
        <v>145</v>
      </c>
    </row>
    <row r="49" spans="1:16" s="11" customFormat="1" ht="12.75" customHeight="1">
      <c r="A49" s="70">
        <v>4</v>
      </c>
      <c r="B49" s="71" t="s">
        <v>79</v>
      </c>
      <c r="C49" s="72" t="s">
        <v>18</v>
      </c>
      <c r="D49" s="73" t="s">
        <v>31</v>
      </c>
      <c r="E49" s="104">
        <v>6</v>
      </c>
      <c r="F49" s="76">
        <v>30</v>
      </c>
      <c r="G49" s="76">
        <v>29</v>
      </c>
      <c r="H49" s="76">
        <v>27</v>
      </c>
      <c r="I49" s="76">
        <v>26</v>
      </c>
      <c r="J49" s="76">
        <v>28</v>
      </c>
      <c r="K49" s="76"/>
      <c r="L49" s="76"/>
      <c r="M49" s="76">
        <v>27</v>
      </c>
      <c r="N49" s="154">
        <v>2</v>
      </c>
      <c r="O49" s="144">
        <v>167</v>
      </c>
      <c r="P49" s="148">
        <v>143</v>
      </c>
    </row>
    <row r="50" spans="1:16" s="11" customFormat="1" ht="12.75" customHeight="1">
      <c r="A50" s="196">
        <v>5</v>
      </c>
      <c r="B50" s="197" t="s">
        <v>195</v>
      </c>
      <c r="C50" s="198" t="s">
        <v>18</v>
      </c>
      <c r="D50" s="199" t="s">
        <v>31</v>
      </c>
      <c r="E50" s="104">
        <v>6</v>
      </c>
      <c r="F50" s="79">
        <v>27</v>
      </c>
      <c r="G50" s="79"/>
      <c r="H50" s="79">
        <v>26</v>
      </c>
      <c r="I50" s="79">
        <v>27</v>
      </c>
      <c r="J50" s="79">
        <v>26</v>
      </c>
      <c r="K50" s="79">
        <v>28</v>
      </c>
      <c r="L50" s="79"/>
      <c r="M50" s="79">
        <v>26</v>
      </c>
      <c r="N50" s="154">
        <v>2</v>
      </c>
      <c r="O50" s="144">
        <v>162</v>
      </c>
      <c r="P50" s="148">
        <v>136</v>
      </c>
    </row>
    <row r="51" spans="1:16" s="86" customFormat="1" ht="15" customHeight="1">
      <c r="A51" s="74">
        <v>6</v>
      </c>
      <c r="B51" s="116" t="s">
        <v>67</v>
      </c>
      <c r="C51" s="74" t="s">
        <v>18</v>
      </c>
      <c r="D51" s="116" t="s">
        <v>19</v>
      </c>
      <c r="E51" s="147">
        <v>4</v>
      </c>
      <c r="F51" s="74">
        <v>26</v>
      </c>
      <c r="G51" s="74">
        <v>28</v>
      </c>
      <c r="H51" s="74">
        <v>25</v>
      </c>
      <c r="I51" s="74"/>
      <c r="J51" s="74">
        <v>24</v>
      </c>
      <c r="K51" s="74"/>
      <c r="L51" s="74"/>
      <c r="M51" s="74"/>
      <c r="N51" s="78"/>
      <c r="O51" s="141">
        <v>103</v>
      </c>
      <c r="P51" s="151"/>
    </row>
    <row r="52" spans="1:16" s="145" customFormat="1" ht="10.5" customHeight="1">
      <c r="A52" s="76">
        <v>7</v>
      </c>
      <c r="B52" s="112" t="s">
        <v>45</v>
      </c>
      <c r="C52" s="76" t="s">
        <v>18</v>
      </c>
      <c r="D52" s="112" t="s">
        <v>36</v>
      </c>
      <c r="E52" s="104">
        <v>4</v>
      </c>
      <c r="F52" s="76">
        <v>25</v>
      </c>
      <c r="G52" s="76">
        <v>27</v>
      </c>
      <c r="H52" s="76"/>
      <c r="I52" s="76"/>
      <c r="J52" s="76"/>
      <c r="K52" s="76"/>
      <c r="L52" s="76">
        <v>26</v>
      </c>
      <c r="M52" s="76">
        <v>24</v>
      </c>
      <c r="N52" s="80"/>
      <c r="O52" s="144">
        <v>102</v>
      </c>
      <c r="P52" s="150"/>
    </row>
    <row r="53" spans="1:16" s="145" customFormat="1" ht="10.5" customHeight="1">
      <c r="A53" s="76">
        <v>8</v>
      </c>
      <c r="B53" s="112" t="s">
        <v>191</v>
      </c>
      <c r="C53" s="76" t="s">
        <v>18</v>
      </c>
      <c r="D53" s="112" t="s">
        <v>10</v>
      </c>
      <c r="E53" s="104">
        <v>4</v>
      </c>
      <c r="F53" s="76"/>
      <c r="G53" s="76"/>
      <c r="H53" s="76"/>
      <c r="I53" s="76"/>
      <c r="J53" s="76">
        <v>23</v>
      </c>
      <c r="K53" s="76">
        <v>26</v>
      </c>
      <c r="L53" s="76">
        <v>27</v>
      </c>
      <c r="M53" s="76">
        <v>25</v>
      </c>
      <c r="N53" s="80"/>
      <c r="O53" s="144">
        <v>101</v>
      </c>
      <c r="P53" s="150"/>
    </row>
    <row r="54" spans="1:16" s="145" customFormat="1" ht="10.5" customHeight="1">
      <c r="A54" s="76">
        <v>9</v>
      </c>
      <c r="B54" s="112" t="s">
        <v>192</v>
      </c>
      <c r="C54" s="76" t="s">
        <v>18</v>
      </c>
      <c r="D54" s="112" t="s">
        <v>121</v>
      </c>
      <c r="E54" s="82">
        <v>1</v>
      </c>
      <c r="F54" s="76"/>
      <c r="G54" s="76"/>
      <c r="H54" s="76"/>
      <c r="I54" s="76"/>
      <c r="J54" s="76">
        <v>25</v>
      </c>
      <c r="K54" s="76"/>
      <c r="L54" s="76"/>
      <c r="M54" s="76"/>
      <c r="N54" s="80"/>
      <c r="O54" s="144">
        <v>25</v>
      </c>
      <c r="P54" s="150"/>
    </row>
    <row r="55" spans="1:16" s="145" customFormat="1" ht="10.5" customHeight="1">
      <c r="A55" s="76">
        <v>10</v>
      </c>
      <c r="B55" s="116" t="s">
        <v>193</v>
      </c>
      <c r="C55" s="74" t="s">
        <v>18</v>
      </c>
      <c r="D55" s="116" t="s">
        <v>194</v>
      </c>
      <c r="E55" s="82">
        <v>1</v>
      </c>
      <c r="F55" s="74"/>
      <c r="G55" s="74"/>
      <c r="H55" s="74"/>
      <c r="I55" s="74"/>
      <c r="J55" s="74">
        <v>22</v>
      </c>
      <c r="K55" s="74"/>
      <c r="L55" s="74"/>
      <c r="M55" s="74"/>
      <c r="N55" s="78"/>
      <c r="O55" s="141">
        <v>22</v>
      </c>
      <c r="P55" s="150"/>
    </row>
    <row r="56" spans="3:16" s="14" customFormat="1" ht="9.75" customHeight="1">
      <c r="C56" s="15"/>
      <c r="E56" s="12"/>
      <c r="N56" s="39"/>
      <c r="O56" s="39"/>
      <c r="P56" s="39"/>
    </row>
    <row r="57" spans="1:16" s="11" customFormat="1" ht="4.5" customHeight="1">
      <c r="A57" s="156"/>
      <c r="B57" s="156"/>
      <c r="C57" s="157"/>
      <c r="D57" s="156"/>
      <c r="E57" s="158"/>
      <c r="F57" s="156"/>
      <c r="G57" s="156"/>
      <c r="H57" s="156"/>
      <c r="I57" s="156"/>
      <c r="J57" s="156"/>
      <c r="K57" s="156"/>
      <c r="L57" s="156"/>
      <c r="M57" s="156"/>
      <c r="N57" s="159"/>
      <c r="O57" s="160"/>
      <c r="P57" s="161"/>
    </row>
    <row r="58" spans="3:16" s="11" customFormat="1" ht="15.75">
      <c r="C58" s="16"/>
      <c r="E58" s="13"/>
      <c r="N58" s="40"/>
      <c r="O58" s="145"/>
      <c r="P58" s="48"/>
    </row>
  </sheetData>
  <autoFilter ref="E1:E58"/>
  <mergeCells count="25">
    <mergeCell ref="O2:O12"/>
    <mergeCell ref="A6:D6"/>
    <mergeCell ref="A3:D3"/>
    <mergeCell ref="A4:D4"/>
    <mergeCell ref="N2:N10"/>
    <mergeCell ref="A44:M44"/>
    <mergeCell ref="A12:M12"/>
    <mergeCell ref="A18:M18"/>
    <mergeCell ref="A7:D7"/>
    <mergeCell ref="A8:D8"/>
    <mergeCell ref="A9:D9"/>
    <mergeCell ref="A10:D10"/>
    <mergeCell ref="J2:J10"/>
    <mergeCell ref="K2:K10"/>
    <mergeCell ref="G2:G10"/>
    <mergeCell ref="A1:P1"/>
    <mergeCell ref="A2:D2"/>
    <mergeCell ref="E2:E10"/>
    <mergeCell ref="F2:F10"/>
    <mergeCell ref="H2:H10"/>
    <mergeCell ref="I2:I10"/>
    <mergeCell ref="L2:L10"/>
    <mergeCell ref="M2:M10"/>
    <mergeCell ref="P2:P12"/>
    <mergeCell ref="A5:D5"/>
  </mergeCells>
  <conditionalFormatting sqref="E20:O42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B20:D42">
    <cfRule type="cellIs" priority="3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2008-09-07T17:03:03Z</cp:lastPrinted>
  <dcterms:created xsi:type="dcterms:W3CDTF">2003-01-27T01:13:54Z</dcterms:created>
  <dcterms:modified xsi:type="dcterms:W3CDTF">2010-09-07T21:58:09Z</dcterms:modified>
  <cp:category/>
  <cp:version/>
  <cp:contentType/>
  <cp:contentStatus/>
</cp:coreProperties>
</file>