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4940" windowHeight="4665" activeTab="0"/>
  </bookViews>
  <sheets>
    <sheet name="arrivo generale " sheetId="1" r:id="rId1"/>
  </sheets>
  <definedNames>
    <definedName name="_xlnm._FilterDatabase" localSheetId="0" hidden="1">'arrivo generale '!$F$1:$F$178</definedName>
  </definedNames>
  <calcPr fullCalcOnLoad="1"/>
</workbook>
</file>

<file path=xl/sharedStrings.xml><?xml version="1.0" encoding="utf-8"?>
<sst xmlns="http://schemas.openxmlformats.org/spreadsheetml/2006/main" count="511" uniqueCount="232">
  <si>
    <t>CL</t>
  </si>
  <si>
    <t>Nome</t>
  </si>
  <si>
    <t>Societa' sportiva</t>
  </si>
  <si>
    <t>Punti</t>
  </si>
  <si>
    <t>Tempo</t>
  </si>
  <si>
    <t>LOPPIO</t>
  </si>
  <si>
    <t>VALSUGANA</t>
  </si>
  <si>
    <t>TRILACUM</t>
  </si>
  <si>
    <t>COMAI Roberto</t>
  </si>
  <si>
    <t>VILLAZZANO</t>
  </si>
  <si>
    <t>Pett.</t>
  </si>
  <si>
    <t>cat</t>
  </si>
  <si>
    <t>pos.</t>
  </si>
  <si>
    <t>MM 35</t>
  </si>
  <si>
    <t>MM 45</t>
  </si>
  <si>
    <t>FRAVEGGIO</t>
  </si>
  <si>
    <t>MM 40</t>
  </si>
  <si>
    <t>TM</t>
  </si>
  <si>
    <t>MM 50</t>
  </si>
  <si>
    <t>MM 55</t>
  </si>
  <si>
    <t>MM 60</t>
  </si>
  <si>
    <t>MF 40</t>
  </si>
  <si>
    <t>MM 65</t>
  </si>
  <si>
    <t>TF</t>
  </si>
  <si>
    <t>MF 50</t>
  </si>
  <si>
    <t>MF 45</t>
  </si>
  <si>
    <t>MF 35</t>
  </si>
  <si>
    <t>MM 75</t>
  </si>
  <si>
    <t>TOVAZZI Luigi</t>
  </si>
  <si>
    <t>GIOVANELLI Rosanna</t>
  </si>
  <si>
    <t>STELLA ALPINA CARANO</t>
  </si>
  <si>
    <t>DELVAI Luigi</t>
  </si>
  <si>
    <t>CATTANI Emilio</t>
  </si>
  <si>
    <t>circ</t>
  </si>
  <si>
    <t>prov</t>
  </si>
  <si>
    <t>gara</t>
  </si>
  <si>
    <t>MOLINARI Antonio</t>
  </si>
  <si>
    <t>TRENTO CMB</t>
  </si>
  <si>
    <t>SM</t>
  </si>
  <si>
    <t>OSS Maurizio</t>
  </si>
  <si>
    <t>SF</t>
  </si>
  <si>
    <t>APPOLONI Dario</t>
  </si>
  <si>
    <t>GIUDICARIE ESTERIORI</t>
  </si>
  <si>
    <t>FEDRIZZI Danilo</t>
  </si>
  <si>
    <t>SENES Michele</t>
  </si>
  <si>
    <t>MORBIOLI Lucio</t>
  </si>
  <si>
    <t>VALLI DI NON E SOLE</t>
  </si>
  <si>
    <t>ROTALIANA</t>
  </si>
  <si>
    <t>TITA Maurizio</t>
  </si>
  <si>
    <t>ZANDONAI Fulvio</t>
  </si>
  <si>
    <t>CLARINA</t>
  </si>
  <si>
    <t>OSS CAZZADOR Milena</t>
  </si>
  <si>
    <t>VALLE DI CEMBRA</t>
  </si>
  <si>
    <t>MICHELOTTI Gianna</t>
  </si>
  <si>
    <t>BONELLI Carlo</t>
  </si>
  <si>
    <t>Ju M</t>
  </si>
  <si>
    <t>TENAGLIA Cristina</t>
  </si>
  <si>
    <t>MM 70</t>
  </si>
  <si>
    <t>MF 55</t>
  </si>
  <si>
    <t>==== Gran Premio MONTAGNE TRENTINE ====</t>
  </si>
  <si>
    <t>LENTI E VELOCI</t>
  </si>
  <si>
    <t>RIGOTTI Anselmo</t>
  </si>
  <si>
    <t>BRUGNARA Aldo</t>
  </si>
  <si>
    <t>MERIGHI Sirio</t>
  </si>
  <si>
    <t>FERRARI Mariano</t>
  </si>
  <si>
    <t>NARDON Aldo</t>
  </si>
  <si>
    <t>DEMATTE' Alessandro</t>
  </si>
  <si>
    <t>SETTI Renzo</t>
  </si>
  <si>
    <t>DALCOLMO Elio</t>
  </si>
  <si>
    <t>CORDIOLI Matteo</t>
  </si>
  <si>
    <t>FRAPPORTI Danilo</t>
  </si>
  <si>
    <t>DALLAGIACOMA Paolo</t>
  </si>
  <si>
    <t>GADDO Laura</t>
  </si>
  <si>
    <t>ANSELMI Cinzia</t>
  </si>
  <si>
    <t>SIMONI Milena</t>
  </si>
  <si>
    <t>MARTINI Luigi</t>
  </si>
  <si>
    <t>DOSSI Monica</t>
  </si>
  <si>
    <t>CELVA Cristina</t>
  </si>
  <si>
    <t>BAGGIA Bruno</t>
  </si>
  <si>
    <t>SECCHI Luisa</t>
  </si>
  <si>
    <t>MF 60</t>
  </si>
  <si>
    <t>RAMPANELLI Paola</t>
  </si>
  <si>
    <t>MARTINELLI Renata</t>
  </si>
  <si>
    <t>LAGARINA CRUS TEAM</t>
  </si>
  <si>
    <t>Pr M</t>
  </si>
  <si>
    <t>ENRICI Werner</t>
  </si>
  <si>
    <t>IANESELLI Armando</t>
  </si>
  <si>
    <t>GUASTELLA Rosario</t>
  </si>
  <si>
    <t>GADOTTI Davide</t>
  </si>
  <si>
    <t>MERZ Luisa</t>
  </si>
  <si>
    <t>ZUCCHETTO Paola</t>
  </si>
  <si>
    <t>TROGGIO Anna</t>
  </si>
  <si>
    <t>TAVERNINI Claudio</t>
  </si>
  <si>
    <t>BONELLI Martina</t>
  </si>
  <si>
    <t>BERGAMO Antonella</t>
  </si>
  <si>
    <t>MM 80</t>
  </si>
  <si>
    <t>VARESCO Giuseppino</t>
  </si>
  <si>
    <t>S.GIACOMO - ALTISSIMO</t>
  </si>
  <si>
    <t xml:space="preserve">Arrivo   Generale  </t>
  </si>
  <si>
    <t>FACCHINELLI Marco</t>
  </si>
  <si>
    <t>MARATHON TRIESTE</t>
  </si>
  <si>
    <t>OSS CAZZADOR Daniele</t>
  </si>
  <si>
    <t>VALCHIESE</t>
  </si>
  <si>
    <t>PASSERINI Giordano</t>
  </si>
  <si>
    <t>ADAMI Enrico</t>
  </si>
  <si>
    <t>SIMONCELLI Michele</t>
  </si>
  <si>
    <t>CRISTELLON Fabrizio</t>
  </si>
  <si>
    <t>FRUET Alfred</t>
  </si>
  <si>
    <t>ZANOLLI Graziano</t>
  </si>
  <si>
    <t>BONORA Lara</t>
  </si>
  <si>
    <t>ROBOL Danilo</t>
  </si>
  <si>
    <t>SPERANZA Francesco</t>
  </si>
  <si>
    <t>GARDASPORTEVENTS</t>
  </si>
  <si>
    <t>FLORIAN Riccardo</t>
  </si>
  <si>
    <t>CORNACCI</t>
  </si>
  <si>
    <t>ASSINDUSTRIA SPORT PADOVA</t>
  </si>
  <si>
    <t>ROBBIATI Sergio</t>
  </si>
  <si>
    <t>ONDERTOLLER Elena</t>
  </si>
  <si>
    <t>FILIPPI Lucia</t>
  </si>
  <si>
    <t>FERRARI Nicoletta</t>
  </si>
  <si>
    <t>GERVASONI Ubaldo</t>
  </si>
  <si>
    <t>SIGNORELLI Giuseppe</t>
  </si>
  <si>
    <t>MAZZOLA Mauro</t>
  </si>
  <si>
    <t>MANFREDI Giancarlo</t>
  </si>
  <si>
    <t>CRISCI Antonio</t>
  </si>
  <si>
    <t>VIGHENZI PADENGHE</t>
  </si>
  <si>
    <t>CARACRISTI Marina</t>
  </si>
  <si>
    <t>ZAMBANINI Enrico</t>
  </si>
  <si>
    <t>TOGNI Mirka</t>
  </si>
  <si>
    <t>POSTINGHEL Lucia</t>
  </si>
  <si>
    <t>GIACOMELLI Cesarino</t>
  </si>
  <si>
    <t>POLATO Valentina</t>
  </si>
  <si>
    <t>BERLOFFA Graziano</t>
  </si>
  <si>
    <t>COZZINI Enrico</t>
  </si>
  <si>
    <t>MODENA Christian</t>
  </si>
  <si>
    <t>ANDREOLLI Lorenzo</t>
  </si>
  <si>
    <t>CALDONAZZI Tommaso</t>
  </si>
  <si>
    <t>GENUIN Gianluca</t>
  </si>
  <si>
    <t>OMICINI Paolo</t>
  </si>
  <si>
    <t>DESTE Emanuele</t>
  </si>
  <si>
    <t>MENAPACE Massimo</t>
  </si>
  <si>
    <t>ODORIZZI Michele</t>
  </si>
  <si>
    <t>CADROBBI Piergiorgio</t>
  </si>
  <si>
    <t>SINICATO Marco</t>
  </si>
  <si>
    <t>ALPINI VICENZA</t>
  </si>
  <si>
    <t>AGOSTINI Edi</t>
  </si>
  <si>
    <t>ZONTINI Gianbattista</t>
  </si>
  <si>
    <t>BERNARDI Ezio</t>
  </si>
  <si>
    <t>ZANONI Diego</t>
  </si>
  <si>
    <t>BERTOLDI Nicola</t>
  </si>
  <si>
    <t>QUERCIA</t>
  </si>
  <si>
    <t>MARTINI Nicola</t>
  </si>
  <si>
    <t>SCOTTINI Mirko</t>
  </si>
  <si>
    <t>ROSSO Marco</t>
  </si>
  <si>
    <t>ROBOL Dennis</t>
  </si>
  <si>
    <t>BORT Paolo</t>
  </si>
  <si>
    <t>ZORZI Massimo</t>
  </si>
  <si>
    <t>BIASION Dario</t>
  </si>
  <si>
    <t>BOLOGNANI Johnny</t>
  </si>
  <si>
    <t>GIONTA Marcello</t>
  </si>
  <si>
    <t>PONT Monica</t>
  </si>
  <si>
    <t>FREE-ZONE</t>
  </si>
  <si>
    <t>BORTOLAN Marco</t>
  </si>
  <si>
    <t>RUNNERS TEAM ZANE'</t>
  </si>
  <si>
    <t>GOTTARDI Marino</t>
  </si>
  <si>
    <t>MUNARI Massimiliano</t>
  </si>
  <si>
    <t>RICCADONNA Piercarlo</t>
  </si>
  <si>
    <t>LARINI Dante</t>
  </si>
  <si>
    <t>TOMASI Lino</t>
  </si>
  <si>
    <t>PANELATTI Luca</t>
  </si>
  <si>
    <t>BONVECCHIO Elektra</t>
  </si>
  <si>
    <t>MAZZALAI Giancarlo</t>
  </si>
  <si>
    <t>DALLACOSTA Mauro</t>
  </si>
  <si>
    <t>BOTTANELLI Franco</t>
  </si>
  <si>
    <t>ROCCATO Maurizio</t>
  </si>
  <si>
    <t>BRONZOLO</t>
  </si>
  <si>
    <t>STRAZZER Tiziano</t>
  </si>
  <si>
    <t>FOLGARAIT Efrem</t>
  </si>
  <si>
    <t>GATTI Gabriele</t>
  </si>
  <si>
    <t>TEZZELE Roberto</t>
  </si>
  <si>
    <t>DALL'AGNOLA Licia</t>
  </si>
  <si>
    <t>NEW FOODS VERONA</t>
  </si>
  <si>
    <t>PEDRON Michele</t>
  </si>
  <si>
    <t>NARDON Loris</t>
  </si>
  <si>
    <t>BISESTI Alessandro</t>
  </si>
  <si>
    <t>BRUGNARA Luca</t>
  </si>
  <si>
    <t>FORMENTIN Ettorino</t>
  </si>
  <si>
    <t>MATTEI Paolo</t>
  </si>
  <si>
    <t>FRIGO Silvano</t>
  </si>
  <si>
    <t>BONDONI Claudio</t>
  </si>
  <si>
    <t>ZAMBANINI Anna</t>
  </si>
  <si>
    <t>TONIATTI Roberto</t>
  </si>
  <si>
    <t>FERRETTI Carlo</t>
  </si>
  <si>
    <t>BRUGNARA Giulia</t>
  </si>
  <si>
    <t>MARZADRO Francesca</t>
  </si>
  <si>
    <t>BETTA Franco</t>
  </si>
  <si>
    <t>CELVA Daniele</t>
  </si>
  <si>
    <t>RIZZOLI Ettore</t>
  </si>
  <si>
    <t>FELLER Manola</t>
  </si>
  <si>
    <t>CAPPELLETTI Luciano</t>
  </si>
  <si>
    <t>MARCOMINI Mauro</t>
  </si>
  <si>
    <t>IGNAZZITO Mario</t>
  </si>
  <si>
    <t>DALPIAZ Walter</t>
  </si>
  <si>
    <t>AMISTADI Mauro</t>
  </si>
  <si>
    <t>CANDIA Marco</t>
  </si>
  <si>
    <t>PETERLINI Antonio</t>
  </si>
  <si>
    <t>MIORI Giulia</t>
  </si>
  <si>
    <t>GUALDI Walter</t>
  </si>
  <si>
    <t>BARTALENA Guido</t>
  </si>
  <si>
    <t>PORTA SARAGOZZA</t>
  </si>
  <si>
    <t>RONCHER Massimo</t>
  </si>
  <si>
    <t>BERNARDI Mara</t>
  </si>
  <si>
    <t>SEVEGNANI Giancarlo</t>
  </si>
  <si>
    <t>MOSNA Silvio</t>
  </si>
  <si>
    <t>TOLLER Giuliano</t>
  </si>
  <si>
    <t>FERRANDI Giuseppe</t>
  </si>
  <si>
    <t>PISONI Stefano</t>
  </si>
  <si>
    <t>ZENI Cristina</t>
  </si>
  <si>
    <t>ZATTA Renato</t>
  </si>
  <si>
    <t>ANA FELTRE</t>
  </si>
  <si>
    <t>CONZATTI Maria Grazia</t>
  </si>
  <si>
    <t>ZANONI Paola</t>
  </si>
  <si>
    <t>ZANON Monica</t>
  </si>
  <si>
    <t>STEDILE Mauro</t>
  </si>
  <si>
    <t>BORTOLOTTI Hilary</t>
  </si>
  <si>
    <t>Ju F</t>
  </si>
  <si>
    <t>ZANOT Lino</t>
  </si>
  <si>
    <t>CELVA Nicoletta</t>
  </si>
  <si>
    <t>BORTOLOTTI Laura</t>
  </si>
  <si>
    <t>PATSCHEIDER Angela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</si>
  <si>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2012</t>
    </r>
  </si>
  <si>
    <r>
      <t xml:space="preserve">                        Organizz</t>
    </r>
    <r>
      <rPr>
        <sz val="10"/>
        <rFont val="Arial"/>
        <family val="2"/>
      </rPr>
      <t>.: LAGARINA CRUS TEAM</t>
    </r>
    <r>
      <rPr>
        <b/>
        <sz val="10"/>
        <rFont val="Arial"/>
        <family val="2"/>
      </rPr>
      <t xml:space="preserve"> -  </t>
    </r>
    <r>
      <rPr>
        <sz val="10"/>
        <rFont val="Arial"/>
        <family val="2"/>
      </rPr>
      <t>S.Giacomo</t>
    </r>
    <r>
      <rPr>
        <b/>
        <sz val="10"/>
        <rFont val="Arial"/>
        <family val="2"/>
      </rPr>
      <t>, Domenica 22 luglio 2012</t>
    </r>
    <r>
      <rPr>
        <sz val="9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</si>
</sst>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2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48"/>
      <name val="Arial"/>
      <family val="2"/>
    </font>
    <font>
      <sz val="8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10"/>
      <name val="Arial Black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8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5" fillId="35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21" fontId="5" fillId="34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8" fillId="36" borderId="19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21" fontId="4" fillId="36" borderId="21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3" xfId="0" applyFont="1" applyFill="1" applyBorder="1" applyAlignment="1">
      <alignment/>
    </xf>
    <xf numFmtId="0" fontId="11" fillId="36" borderId="23" xfId="0" applyFont="1" applyFill="1" applyBorder="1" applyAlignment="1">
      <alignment/>
    </xf>
    <xf numFmtId="0" fontId="9" fillId="36" borderId="23" xfId="0" applyFont="1" applyFill="1" applyBorder="1" applyAlignment="1">
      <alignment horizontal="center"/>
    </xf>
    <xf numFmtId="21" fontId="4" fillId="36" borderId="24" xfId="0" applyNumberFormat="1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21" fontId="4" fillId="36" borderId="26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4" fillId="36" borderId="11" xfId="0" applyFont="1" applyFill="1" applyBorder="1" applyAlignment="1">
      <alignment/>
    </xf>
    <xf numFmtId="0" fontId="9" fillId="1" borderId="11" xfId="0" applyFont="1" applyFill="1" applyBorder="1" applyAlignment="1">
      <alignment horizontal="center"/>
    </xf>
    <xf numFmtId="0" fontId="9" fillId="1" borderId="2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57150</xdr:rowOff>
    </xdr:from>
    <xdr:to>
      <xdr:col>4</xdr:col>
      <xdr:colOff>352425</xdr:colOff>
      <xdr:row>4</xdr:row>
      <xdr:rowOff>95250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.421875" style="0" customWidth="1"/>
    <col min="2" max="2" width="0.71875" style="0" customWidth="1"/>
    <col min="3" max="3" width="4.00390625" style="15" bestFit="1" customWidth="1"/>
    <col min="4" max="4" width="5.57421875" style="15" customWidth="1"/>
    <col min="5" max="5" width="21.57421875" style="0" bestFit="1" customWidth="1"/>
    <col min="6" max="6" width="28.421875" style="21" bestFit="1" customWidth="1"/>
    <col min="7" max="7" width="6.57421875" style="24" bestFit="1" customWidth="1"/>
    <col min="8" max="8" width="4.57421875" style="24" bestFit="1" customWidth="1"/>
    <col min="9" max="10" width="4.57421875" style="24" customWidth="1"/>
    <col min="11" max="11" width="5.28125" style="15" bestFit="1" customWidth="1"/>
    <col min="12" max="12" width="6.8515625" style="16" bestFit="1" customWidth="1"/>
    <col min="13" max="13" width="0.9921875" style="0" customWidth="1"/>
    <col min="14" max="14" width="1.28515625" style="0" customWidth="1"/>
  </cols>
  <sheetData>
    <row r="1" spans="1:14" ht="15.75">
      <c r="A1" s="31"/>
      <c r="B1" s="31"/>
      <c r="C1" s="37" t="s">
        <v>59</v>
      </c>
      <c r="D1" s="37"/>
      <c r="E1" s="37"/>
      <c r="F1" s="37"/>
      <c r="G1" s="37"/>
      <c r="H1" s="37"/>
      <c r="I1" s="37"/>
      <c r="J1" s="37"/>
      <c r="K1" s="37"/>
      <c r="L1" s="37"/>
      <c r="M1" s="31"/>
      <c r="N1" s="31"/>
    </row>
    <row r="2" spans="1:14" s="2" customFormat="1" ht="15.75">
      <c r="A2" s="1"/>
      <c r="C2" s="41" t="s">
        <v>230</v>
      </c>
      <c r="D2" s="42"/>
      <c r="E2" s="42"/>
      <c r="F2" s="42"/>
      <c r="G2" s="42"/>
      <c r="H2" s="42"/>
      <c r="I2" s="42"/>
      <c r="J2" s="42"/>
      <c r="K2" s="42"/>
      <c r="L2" s="42"/>
      <c r="N2" s="1"/>
    </row>
    <row r="3" spans="1:14" s="2" customFormat="1" ht="22.5">
      <c r="A3" s="1"/>
      <c r="C3" s="44" t="s">
        <v>97</v>
      </c>
      <c r="D3" s="44"/>
      <c r="E3" s="44"/>
      <c r="F3" s="44"/>
      <c r="G3" s="44"/>
      <c r="H3" s="44"/>
      <c r="I3" s="44"/>
      <c r="J3" s="44"/>
      <c r="K3" s="44"/>
      <c r="L3" s="44"/>
      <c r="N3" s="1"/>
    </row>
    <row r="4" spans="1:14" s="2" customFormat="1" ht="19.5" customHeight="1">
      <c r="A4" s="1"/>
      <c r="C4" s="82" t="s">
        <v>231</v>
      </c>
      <c r="D4" s="42"/>
      <c r="E4" s="43"/>
      <c r="F4" s="43"/>
      <c r="G4" s="43"/>
      <c r="H4" s="43"/>
      <c r="I4" s="43"/>
      <c r="J4" s="43"/>
      <c r="K4" s="43"/>
      <c r="L4" s="43"/>
      <c r="N4" s="1"/>
    </row>
    <row r="5" spans="1:14" s="4" customFormat="1" ht="9.75" customHeight="1">
      <c r="A5" s="3"/>
      <c r="C5" s="25"/>
      <c r="N5" s="1"/>
    </row>
    <row r="6" spans="1:14" s="4" customFormat="1" ht="15" customHeight="1">
      <c r="A6" s="3"/>
      <c r="C6" s="38" t="s">
        <v>98</v>
      </c>
      <c r="D6" s="39"/>
      <c r="E6" s="40"/>
      <c r="F6" s="40"/>
      <c r="G6" s="40"/>
      <c r="H6" s="40"/>
      <c r="I6" s="40"/>
      <c r="J6" s="40"/>
      <c r="K6" s="40"/>
      <c r="L6" s="40"/>
      <c r="N6" s="3"/>
    </row>
    <row r="7" spans="1:14" s="6" customFormat="1" ht="12.75">
      <c r="A7" s="5"/>
      <c r="C7" s="7"/>
      <c r="D7" s="7"/>
      <c r="E7" s="8"/>
      <c r="F7" s="17"/>
      <c r="G7" s="22"/>
      <c r="H7" s="22"/>
      <c r="I7" s="22"/>
      <c r="J7" s="22"/>
      <c r="K7" s="9"/>
      <c r="L7" s="10"/>
      <c r="N7" s="5"/>
    </row>
    <row r="8" spans="1:14" s="6" customFormat="1" ht="6" customHeight="1">
      <c r="A8" s="5"/>
      <c r="C8" s="9"/>
      <c r="D8" s="9"/>
      <c r="F8" s="18"/>
      <c r="G8" s="22"/>
      <c r="H8" s="22"/>
      <c r="I8" s="22"/>
      <c r="J8" s="22"/>
      <c r="K8" s="9"/>
      <c r="L8" s="10"/>
      <c r="N8" s="5"/>
    </row>
    <row r="9" spans="1:14" s="6" customFormat="1" ht="12.75">
      <c r="A9" s="5"/>
      <c r="C9" s="52" t="s">
        <v>0</v>
      </c>
      <c r="D9" s="52" t="s">
        <v>10</v>
      </c>
      <c r="E9" s="52" t="s">
        <v>1</v>
      </c>
      <c r="F9" s="54" t="s">
        <v>2</v>
      </c>
      <c r="G9" s="54" t="s">
        <v>11</v>
      </c>
      <c r="H9" s="45" t="s">
        <v>12</v>
      </c>
      <c r="I9" s="47" t="s">
        <v>3</v>
      </c>
      <c r="J9" s="48"/>
      <c r="K9" s="49"/>
      <c r="L9" s="50" t="s">
        <v>4</v>
      </c>
      <c r="N9" s="5"/>
    </row>
    <row r="10" spans="1:14" s="4" customFormat="1" ht="12.75">
      <c r="A10" s="3"/>
      <c r="C10" s="51"/>
      <c r="D10" s="51"/>
      <c r="E10" s="53"/>
      <c r="F10" s="53"/>
      <c r="G10" s="51"/>
      <c r="H10" s="46"/>
      <c r="I10" s="19" t="s">
        <v>35</v>
      </c>
      <c r="J10" s="19" t="s">
        <v>33</v>
      </c>
      <c r="K10" s="11" t="s">
        <v>34</v>
      </c>
      <c r="L10" s="51"/>
      <c r="N10" s="3"/>
    </row>
    <row r="11" spans="1:14" s="6" customFormat="1" ht="7.5" customHeight="1">
      <c r="A11" s="5"/>
      <c r="C11" s="12"/>
      <c r="D11" s="12"/>
      <c r="E11" s="13"/>
      <c r="F11" s="20"/>
      <c r="G11" s="23"/>
      <c r="H11" s="23"/>
      <c r="I11" s="23"/>
      <c r="J11" s="23"/>
      <c r="K11" s="12"/>
      <c r="L11" s="14"/>
      <c r="N11" s="5"/>
    </row>
    <row r="12" spans="1:14" s="6" customFormat="1" ht="12.75">
      <c r="A12" s="5"/>
      <c r="C12" s="71">
        <v>1</v>
      </c>
      <c r="D12" s="72">
        <v>188</v>
      </c>
      <c r="E12" s="55" t="s">
        <v>99</v>
      </c>
      <c r="F12" s="56" t="s">
        <v>52</v>
      </c>
      <c r="G12" s="57" t="s">
        <v>38</v>
      </c>
      <c r="H12" s="57">
        <v>1</v>
      </c>
      <c r="I12" s="77">
        <v>30</v>
      </c>
      <c r="J12" s="77">
        <v>30</v>
      </c>
      <c r="K12" s="73">
        <v>30</v>
      </c>
      <c r="L12" s="74">
        <v>0.025627314814814818</v>
      </c>
      <c r="N12" s="5"/>
    </row>
    <row r="13" spans="1:14" s="6" customFormat="1" ht="12.75">
      <c r="A13" s="5"/>
      <c r="C13" s="60">
        <v>2</v>
      </c>
      <c r="D13" s="36">
        <v>190</v>
      </c>
      <c r="E13" s="61" t="s">
        <v>36</v>
      </c>
      <c r="F13" s="62" t="s">
        <v>37</v>
      </c>
      <c r="G13" s="35" t="s">
        <v>38</v>
      </c>
      <c r="H13" s="35">
        <v>2</v>
      </c>
      <c r="I13" s="75">
        <v>29</v>
      </c>
      <c r="J13" s="75">
        <v>29</v>
      </c>
      <c r="K13" s="35">
        <v>29</v>
      </c>
      <c r="L13" s="63">
        <v>0.02646875</v>
      </c>
      <c r="N13" s="5"/>
    </row>
    <row r="14" spans="1:14" s="6" customFormat="1" ht="12.75">
      <c r="A14" s="5"/>
      <c r="C14" s="60">
        <v>3</v>
      </c>
      <c r="D14" s="36">
        <v>181</v>
      </c>
      <c r="E14" s="61" t="s">
        <v>39</v>
      </c>
      <c r="F14" s="62" t="s">
        <v>6</v>
      </c>
      <c r="G14" s="35" t="s">
        <v>38</v>
      </c>
      <c r="H14" s="35">
        <v>3</v>
      </c>
      <c r="I14" s="75">
        <v>28</v>
      </c>
      <c r="J14" s="75">
        <v>28</v>
      </c>
      <c r="K14" s="35">
        <v>28</v>
      </c>
      <c r="L14" s="63">
        <v>0.02744560185185185</v>
      </c>
      <c r="N14" s="5"/>
    </row>
    <row r="15" spans="1:14" s="6" customFormat="1" ht="12.75">
      <c r="A15" s="5"/>
      <c r="C15" s="60">
        <v>4</v>
      </c>
      <c r="D15" s="36">
        <v>187</v>
      </c>
      <c r="E15" s="61" t="s">
        <v>133</v>
      </c>
      <c r="F15" s="62" t="s">
        <v>37</v>
      </c>
      <c r="G15" s="35" t="s">
        <v>38</v>
      </c>
      <c r="H15" s="36">
        <v>4</v>
      </c>
      <c r="I15" s="75">
        <v>27</v>
      </c>
      <c r="J15" s="75">
        <v>27</v>
      </c>
      <c r="K15" s="36">
        <v>27</v>
      </c>
      <c r="L15" s="63">
        <v>0.028091435185185185</v>
      </c>
      <c r="N15" s="5"/>
    </row>
    <row r="16" spans="1:14" s="6" customFormat="1" ht="12.75">
      <c r="A16" s="5"/>
      <c r="C16" s="60">
        <v>5</v>
      </c>
      <c r="D16" s="36">
        <v>156</v>
      </c>
      <c r="E16" s="58" t="s">
        <v>134</v>
      </c>
      <c r="F16" s="79" t="s">
        <v>5</v>
      </c>
      <c r="G16" s="33" t="s">
        <v>17</v>
      </c>
      <c r="H16" s="33">
        <v>1</v>
      </c>
      <c r="I16" s="78">
        <v>30</v>
      </c>
      <c r="J16" s="78">
        <v>30</v>
      </c>
      <c r="K16" s="36">
        <v>30</v>
      </c>
      <c r="L16" s="63">
        <v>0.02846412037037037</v>
      </c>
      <c r="N16" s="5"/>
    </row>
    <row r="17" spans="1:14" s="6" customFormat="1" ht="12.75">
      <c r="A17" s="5"/>
      <c r="C17" s="60">
        <v>6</v>
      </c>
      <c r="D17" s="36">
        <v>180</v>
      </c>
      <c r="E17" s="61" t="s">
        <v>101</v>
      </c>
      <c r="F17" s="62" t="s">
        <v>37</v>
      </c>
      <c r="G17" s="35" t="s">
        <v>84</v>
      </c>
      <c r="H17" s="35">
        <v>5</v>
      </c>
      <c r="I17" s="75">
        <v>26</v>
      </c>
      <c r="J17" s="75">
        <v>26</v>
      </c>
      <c r="K17" s="35">
        <v>26</v>
      </c>
      <c r="L17" s="63">
        <v>0.028836805555555556</v>
      </c>
      <c r="N17" s="5"/>
    </row>
    <row r="18" spans="1:14" s="6" customFormat="1" ht="12.75">
      <c r="A18" s="5"/>
      <c r="C18" s="60">
        <v>7</v>
      </c>
      <c r="D18" s="36">
        <v>184</v>
      </c>
      <c r="E18" s="61" t="s">
        <v>103</v>
      </c>
      <c r="F18" s="62" t="s">
        <v>83</v>
      </c>
      <c r="G18" s="35" t="s">
        <v>84</v>
      </c>
      <c r="H18" s="35">
        <v>6</v>
      </c>
      <c r="I18" s="75">
        <v>25</v>
      </c>
      <c r="J18" s="75">
        <v>25</v>
      </c>
      <c r="K18" s="35">
        <v>25</v>
      </c>
      <c r="L18" s="63">
        <v>0.02890046296296296</v>
      </c>
      <c r="N18" s="5"/>
    </row>
    <row r="19" spans="1:14" s="6" customFormat="1" ht="12.75">
      <c r="A19" s="5"/>
      <c r="C19" s="60">
        <v>8</v>
      </c>
      <c r="D19" s="36">
        <v>140</v>
      </c>
      <c r="E19" s="58" t="s">
        <v>135</v>
      </c>
      <c r="F19" s="79" t="s">
        <v>83</v>
      </c>
      <c r="G19" s="33" t="s">
        <v>13</v>
      </c>
      <c r="H19" s="33">
        <v>1</v>
      </c>
      <c r="I19" s="78">
        <v>30</v>
      </c>
      <c r="J19" s="78">
        <v>30</v>
      </c>
      <c r="K19" s="35">
        <v>30</v>
      </c>
      <c r="L19" s="63">
        <v>0.02909837962962963</v>
      </c>
      <c r="N19" s="5"/>
    </row>
    <row r="20" spans="1:14" s="6" customFormat="1" ht="12.75">
      <c r="A20" s="5"/>
      <c r="C20" s="60">
        <v>9</v>
      </c>
      <c r="D20" s="36">
        <v>179</v>
      </c>
      <c r="E20" s="61" t="s">
        <v>136</v>
      </c>
      <c r="F20" s="62" t="s">
        <v>37</v>
      </c>
      <c r="G20" s="35" t="s">
        <v>84</v>
      </c>
      <c r="H20" s="35">
        <v>7</v>
      </c>
      <c r="I20" s="75">
        <v>24</v>
      </c>
      <c r="J20" s="75">
        <v>24</v>
      </c>
      <c r="K20" s="35">
        <v>24</v>
      </c>
      <c r="L20" s="63">
        <v>0.029105324074074075</v>
      </c>
      <c r="N20" s="5"/>
    </row>
    <row r="21" spans="1:14" s="6" customFormat="1" ht="12.75">
      <c r="A21" s="5"/>
      <c r="C21" s="60">
        <v>10</v>
      </c>
      <c r="D21" s="36">
        <v>149</v>
      </c>
      <c r="E21" s="61" t="s">
        <v>137</v>
      </c>
      <c r="F21" s="62" t="s">
        <v>114</v>
      </c>
      <c r="G21" s="35" t="s">
        <v>17</v>
      </c>
      <c r="H21" s="35">
        <v>2</v>
      </c>
      <c r="I21" s="75">
        <v>29</v>
      </c>
      <c r="J21" s="75">
        <v>29</v>
      </c>
      <c r="K21" s="35">
        <v>29</v>
      </c>
      <c r="L21" s="63">
        <v>0.029135416666666664</v>
      </c>
      <c r="N21" s="5"/>
    </row>
    <row r="22" spans="1:14" s="6" customFormat="1" ht="12.75">
      <c r="A22" s="5"/>
      <c r="C22" s="60">
        <v>11</v>
      </c>
      <c r="D22" s="36">
        <v>185</v>
      </c>
      <c r="E22" s="61" t="s">
        <v>138</v>
      </c>
      <c r="F22" s="62" t="s">
        <v>102</v>
      </c>
      <c r="G22" s="35" t="s">
        <v>38</v>
      </c>
      <c r="H22" s="35">
        <v>8</v>
      </c>
      <c r="I22" s="75">
        <v>23</v>
      </c>
      <c r="J22" s="75">
        <v>23</v>
      </c>
      <c r="K22" s="35">
        <v>23</v>
      </c>
      <c r="L22" s="63">
        <v>0.029619212962962965</v>
      </c>
      <c r="N22" s="5"/>
    </row>
    <row r="23" spans="1:14" s="6" customFormat="1" ht="12.75">
      <c r="A23" s="5"/>
      <c r="C23" s="60">
        <v>12</v>
      </c>
      <c r="D23" s="36">
        <v>167</v>
      </c>
      <c r="E23" s="58" t="s">
        <v>139</v>
      </c>
      <c r="F23" s="79" t="s">
        <v>100</v>
      </c>
      <c r="G23" s="33" t="s">
        <v>55</v>
      </c>
      <c r="H23" s="33">
        <v>1</v>
      </c>
      <c r="I23" s="78">
        <v>30</v>
      </c>
      <c r="J23" s="78">
        <v>30</v>
      </c>
      <c r="K23" s="80"/>
      <c r="L23" s="63">
        <v>0.029721064814814815</v>
      </c>
      <c r="N23" s="5"/>
    </row>
    <row r="24" spans="1:14" s="6" customFormat="1" ht="12.75">
      <c r="A24" s="5"/>
      <c r="C24" s="60">
        <v>13</v>
      </c>
      <c r="D24" s="36">
        <v>130</v>
      </c>
      <c r="E24" s="58" t="s">
        <v>140</v>
      </c>
      <c r="F24" s="59" t="s">
        <v>46</v>
      </c>
      <c r="G24" s="33" t="s">
        <v>16</v>
      </c>
      <c r="H24" s="33">
        <v>1</v>
      </c>
      <c r="I24" s="78">
        <v>30</v>
      </c>
      <c r="J24" s="78">
        <v>30</v>
      </c>
      <c r="K24" s="35">
        <v>30</v>
      </c>
      <c r="L24" s="63">
        <v>0.030136574074074076</v>
      </c>
      <c r="N24" s="5"/>
    </row>
    <row r="25" spans="1:14" s="6" customFormat="1" ht="12.75">
      <c r="A25" s="5"/>
      <c r="C25" s="60">
        <v>14</v>
      </c>
      <c r="D25" s="36">
        <v>82</v>
      </c>
      <c r="E25" s="58" t="s">
        <v>141</v>
      </c>
      <c r="F25" s="59" t="s">
        <v>46</v>
      </c>
      <c r="G25" s="33" t="s">
        <v>18</v>
      </c>
      <c r="H25" s="34">
        <v>1</v>
      </c>
      <c r="I25" s="78">
        <v>30</v>
      </c>
      <c r="J25" s="78">
        <v>30</v>
      </c>
      <c r="K25" s="36">
        <v>30</v>
      </c>
      <c r="L25" s="63">
        <v>0.03014236111111111</v>
      </c>
      <c r="N25" s="5"/>
    </row>
    <row r="26" spans="1:14" s="6" customFormat="1" ht="12.75">
      <c r="A26" s="5"/>
      <c r="C26" s="60">
        <v>15</v>
      </c>
      <c r="D26" s="36">
        <v>121</v>
      </c>
      <c r="E26" s="61" t="s">
        <v>142</v>
      </c>
      <c r="F26" s="62" t="s">
        <v>37</v>
      </c>
      <c r="G26" s="35" t="s">
        <v>16</v>
      </c>
      <c r="H26" s="35">
        <v>2</v>
      </c>
      <c r="I26" s="75">
        <v>29</v>
      </c>
      <c r="J26" s="75">
        <v>29</v>
      </c>
      <c r="K26" s="35">
        <v>29</v>
      </c>
      <c r="L26" s="63">
        <v>0.030298611111111113</v>
      </c>
      <c r="N26" s="5"/>
    </row>
    <row r="27" spans="1:14" s="6" customFormat="1" ht="12.75">
      <c r="A27" s="5"/>
      <c r="C27" s="60">
        <v>16</v>
      </c>
      <c r="D27" s="36">
        <v>136</v>
      </c>
      <c r="E27" s="61" t="s">
        <v>143</v>
      </c>
      <c r="F27" s="62" t="s">
        <v>144</v>
      </c>
      <c r="G27" s="35" t="s">
        <v>13</v>
      </c>
      <c r="H27" s="35">
        <v>2</v>
      </c>
      <c r="I27" s="75">
        <v>29</v>
      </c>
      <c r="J27" s="75">
        <v>29</v>
      </c>
      <c r="K27" s="80"/>
      <c r="L27" s="63">
        <v>0.030315972222222223</v>
      </c>
      <c r="N27" s="5"/>
    </row>
    <row r="28" spans="1:14" s="6" customFormat="1" ht="12.75">
      <c r="A28" s="5"/>
      <c r="C28" s="60">
        <v>17</v>
      </c>
      <c r="D28" s="36">
        <v>123</v>
      </c>
      <c r="E28" s="61" t="s">
        <v>145</v>
      </c>
      <c r="F28" s="62" t="s">
        <v>50</v>
      </c>
      <c r="G28" s="35" t="s">
        <v>16</v>
      </c>
      <c r="H28" s="35">
        <v>3</v>
      </c>
      <c r="I28" s="75">
        <v>28</v>
      </c>
      <c r="J28" s="75">
        <v>28</v>
      </c>
      <c r="K28" s="35">
        <v>28</v>
      </c>
      <c r="L28" s="63">
        <v>0.03033217592592593</v>
      </c>
      <c r="N28" s="5"/>
    </row>
    <row r="29" spans="1:14" s="6" customFormat="1" ht="12.75">
      <c r="A29" s="5"/>
      <c r="C29" s="60">
        <v>18</v>
      </c>
      <c r="D29" s="36">
        <v>86</v>
      </c>
      <c r="E29" s="61" t="s">
        <v>104</v>
      </c>
      <c r="F29" s="64" t="s">
        <v>83</v>
      </c>
      <c r="G29" s="35" t="s">
        <v>18</v>
      </c>
      <c r="H29" s="35">
        <v>2</v>
      </c>
      <c r="I29" s="75">
        <v>29</v>
      </c>
      <c r="J29" s="75">
        <v>29</v>
      </c>
      <c r="K29" s="35">
        <v>29</v>
      </c>
      <c r="L29" s="63">
        <v>0.030436342592592595</v>
      </c>
      <c r="N29" s="5"/>
    </row>
    <row r="30" spans="1:14" s="6" customFormat="1" ht="12.75">
      <c r="A30" s="5"/>
      <c r="C30" s="60">
        <v>19</v>
      </c>
      <c r="D30" s="36">
        <v>72</v>
      </c>
      <c r="E30" s="58" t="s">
        <v>146</v>
      </c>
      <c r="F30" s="59" t="s">
        <v>102</v>
      </c>
      <c r="G30" s="33" t="s">
        <v>19</v>
      </c>
      <c r="H30" s="33">
        <v>1</v>
      </c>
      <c r="I30" s="78">
        <v>30</v>
      </c>
      <c r="J30" s="78">
        <v>30</v>
      </c>
      <c r="K30" s="35">
        <v>30</v>
      </c>
      <c r="L30" s="63">
        <v>0.030626157407407407</v>
      </c>
      <c r="N30" s="5"/>
    </row>
    <row r="31" spans="1:14" s="6" customFormat="1" ht="12.75">
      <c r="A31" s="5"/>
      <c r="C31" s="60">
        <v>20</v>
      </c>
      <c r="D31" s="36">
        <v>122</v>
      </c>
      <c r="E31" s="61" t="s">
        <v>65</v>
      </c>
      <c r="F31" s="62" t="s">
        <v>83</v>
      </c>
      <c r="G31" s="35" t="s">
        <v>16</v>
      </c>
      <c r="H31" s="36">
        <v>4</v>
      </c>
      <c r="I31" s="75">
        <v>27</v>
      </c>
      <c r="J31" s="75">
        <v>27</v>
      </c>
      <c r="K31" s="36">
        <v>27</v>
      </c>
      <c r="L31" s="63">
        <v>0.030626157407407407</v>
      </c>
      <c r="N31" s="5"/>
    </row>
    <row r="32" spans="1:14" s="6" customFormat="1" ht="12.75">
      <c r="A32" s="5"/>
      <c r="C32" s="60">
        <v>21</v>
      </c>
      <c r="D32" s="36">
        <v>141</v>
      </c>
      <c r="E32" s="61" t="s">
        <v>147</v>
      </c>
      <c r="F32" s="62" t="s">
        <v>52</v>
      </c>
      <c r="G32" s="35" t="s">
        <v>13</v>
      </c>
      <c r="H32" s="35">
        <v>3</v>
      </c>
      <c r="I32" s="75">
        <v>28</v>
      </c>
      <c r="J32" s="75">
        <v>28</v>
      </c>
      <c r="K32" s="36">
        <v>29</v>
      </c>
      <c r="L32" s="63">
        <v>0.030635416666666665</v>
      </c>
      <c r="N32" s="5"/>
    </row>
    <row r="33" spans="1:14" s="6" customFormat="1" ht="12.75">
      <c r="A33" s="5"/>
      <c r="C33" s="60">
        <v>22</v>
      </c>
      <c r="D33" s="36">
        <v>124</v>
      </c>
      <c r="E33" s="61" t="s">
        <v>148</v>
      </c>
      <c r="F33" s="62" t="s">
        <v>46</v>
      </c>
      <c r="G33" s="35" t="s">
        <v>16</v>
      </c>
      <c r="H33" s="35">
        <v>5</v>
      </c>
      <c r="I33" s="75">
        <v>26</v>
      </c>
      <c r="J33" s="75">
        <v>26</v>
      </c>
      <c r="K33" s="36">
        <v>26</v>
      </c>
      <c r="L33" s="63">
        <v>0.030751157407407404</v>
      </c>
      <c r="N33" s="5"/>
    </row>
    <row r="34" spans="1:14" s="6" customFormat="1" ht="12.75">
      <c r="A34" s="5"/>
      <c r="C34" s="60">
        <v>23</v>
      </c>
      <c r="D34" s="36">
        <v>131</v>
      </c>
      <c r="E34" s="61" t="s">
        <v>149</v>
      </c>
      <c r="F34" s="62" t="s">
        <v>150</v>
      </c>
      <c r="G34" s="35" t="s">
        <v>13</v>
      </c>
      <c r="H34" s="35">
        <v>4</v>
      </c>
      <c r="I34" s="75">
        <v>27</v>
      </c>
      <c r="J34" s="75">
        <v>27</v>
      </c>
      <c r="K34" s="36">
        <v>28</v>
      </c>
      <c r="L34" s="63">
        <v>0.03079398148148148</v>
      </c>
      <c r="N34" s="5"/>
    </row>
    <row r="35" spans="1:14" s="6" customFormat="1" ht="12.75">
      <c r="A35" s="5"/>
      <c r="C35" s="60">
        <v>24</v>
      </c>
      <c r="D35" s="36">
        <v>154</v>
      </c>
      <c r="E35" s="61" t="s">
        <v>151</v>
      </c>
      <c r="F35" s="62" t="s">
        <v>5</v>
      </c>
      <c r="G35" s="35" t="s">
        <v>17</v>
      </c>
      <c r="H35" s="35">
        <v>3</v>
      </c>
      <c r="I35" s="75">
        <v>28</v>
      </c>
      <c r="J35" s="75">
        <v>28</v>
      </c>
      <c r="K35" s="36">
        <v>28</v>
      </c>
      <c r="L35" s="63">
        <v>0.030881944444444445</v>
      </c>
      <c r="N35" s="5"/>
    </row>
    <row r="36" spans="1:14" s="6" customFormat="1" ht="12.75">
      <c r="A36" s="5"/>
      <c r="C36" s="60">
        <v>25</v>
      </c>
      <c r="D36" s="36">
        <v>165</v>
      </c>
      <c r="E36" s="61" t="s">
        <v>105</v>
      </c>
      <c r="F36" s="62" t="s">
        <v>150</v>
      </c>
      <c r="G36" s="35" t="s">
        <v>84</v>
      </c>
      <c r="H36" s="35">
        <v>9</v>
      </c>
      <c r="I36" s="75">
        <v>22</v>
      </c>
      <c r="J36" s="75">
        <v>22</v>
      </c>
      <c r="K36" s="36">
        <v>22</v>
      </c>
      <c r="L36" s="63">
        <v>0.03098611111111111</v>
      </c>
      <c r="N36" s="5"/>
    </row>
    <row r="37" spans="1:14" s="6" customFormat="1" ht="12.75">
      <c r="A37" s="5"/>
      <c r="C37" s="60">
        <v>26</v>
      </c>
      <c r="D37" s="36">
        <v>153</v>
      </c>
      <c r="E37" s="61" t="s">
        <v>152</v>
      </c>
      <c r="F37" s="62" t="s">
        <v>83</v>
      </c>
      <c r="G37" s="35" t="s">
        <v>17</v>
      </c>
      <c r="H37" s="35">
        <v>4</v>
      </c>
      <c r="I37" s="75">
        <v>27</v>
      </c>
      <c r="J37" s="75">
        <v>27</v>
      </c>
      <c r="K37" s="36">
        <v>27</v>
      </c>
      <c r="L37" s="63">
        <v>0.03130671296296296</v>
      </c>
      <c r="N37" s="5"/>
    </row>
    <row r="38" spans="1:14" s="6" customFormat="1" ht="12.75">
      <c r="A38" s="5"/>
      <c r="C38" s="60">
        <v>27</v>
      </c>
      <c r="D38" s="36">
        <v>85</v>
      </c>
      <c r="E38" s="61" t="s">
        <v>153</v>
      </c>
      <c r="F38" s="62" t="s">
        <v>37</v>
      </c>
      <c r="G38" s="35" t="s">
        <v>18</v>
      </c>
      <c r="H38" s="35">
        <v>3</v>
      </c>
      <c r="I38" s="75">
        <v>28</v>
      </c>
      <c r="J38" s="75">
        <v>28</v>
      </c>
      <c r="K38" s="36">
        <v>28</v>
      </c>
      <c r="L38" s="63">
        <v>0.031377314814814816</v>
      </c>
      <c r="N38" s="5"/>
    </row>
    <row r="39" spans="1:14" s="6" customFormat="1" ht="12.75">
      <c r="A39" s="5"/>
      <c r="C39" s="60">
        <v>28</v>
      </c>
      <c r="D39" s="36">
        <v>169</v>
      </c>
      <c r="E39" s="61" t="s">
        <v>154</v>
      </c>
      <c r="F39" s="62" t="s">
        <v>83</v>
      </c>
      <c r="G39" s="35" t="s">
        <v>55</v>
      </c>
      <c r="H39" s="36">
        <v>2</v>
      </c>
      <c r="I39" s="75">
        <v>29</v>
      </c>
      <c r="J39" s="75">
        <v>29</v>
      </c>
      <c r="K39" s="36">
        <v>30</v>
      </c>
      <c r="L39" s="63">
        <v>0.031543981481481485</v>
      </c>
      <c r="N39" s="5"/>
    </row>
    <row r="40" spans="1:14" s="6" customFormat="1" ht="12.75">
      <c r="A40" s="5"/>
      <c r="C40" s="60">
        <v>29</v>
      </c>
      <c r="D40" s="36">
        <v>157</v>
      </c>
      <c r="E40" s="61" t="s">
        <v>155</v>
      </c>
      <c r="F40" s="62" t="s">
        <v>83</v>
      </c>
      <c r="G40" s="35" t="s">
        <v>18</v>
      </c>
      <c r="H40" s="35">
        <v>4</v>
      </c>
      <c r="I40" s="75">
        <v>27</v>
      </c>
      <c r="J40" s="75">
        <v>27</v>
      </c>
      <c r="K40" s="36">
        <v>27</v>
      </c>
      <c r="L40" s="63">
        <v>0.03186805555555556</v>
      </c>
      <c r="N40" s="5"/>
    </row>
    <row r="41" spans="1:14" s="6" customFormat="1" ht="12.75">
      <c r="A41" s="5"/>
      <c r="C41" s="60">
        <v>30</v>
      </c>
      <c r="D41" s="36">
        <v>107</v>
      </c>
      <c r="E41" s="58" t="s">
        <v>156</v>
      </c>
      <c r="F41" s="59" t="s">
        <v>15</v>
      </c>
      <c r="G41" s="33" t="s">
        <v>14</v>
      </c>
      <c r="H41" s="34">
        <v>1</v>
      </c>
      <c r="I41" s="78">
        <v>30</v>
      </c>
      <c r="J41" s="78">
        <v>30</v>
      </c>
      <c r="K41" s="36">
        <v>30</v>
      </c>
      <c r="L41" s="63">
        <v>0.03188078703703704</v>
      </c>
      <c r="N41" s="5"/>
    </row>
    <row r="42" spans="1:14" s="6" customFormat="1" ht="12.75">
      <c r="A42" s="5"/>
      <c r="C42" s="60">
        <v>31</v>
      </c>
      <c r="D42" s="36">
        <v>164</v>
      </c>
      <c r="E42" s="61" t="s">
        <v>157</v>
      </c>
      <c r="F42" s="62" t="s">
        <v>6</v>
      </c>
      <c r="G42" s="35" t="s">
        <v>17</v>
      </c>
      <c r="H42" s="35">
        <v>5</v>
      </c>
      <c r="I42" s="75">
        <v>26</v>
      </c>
      <c r="J42" s="75">
        <v>26</v>
      </c>
      <c r="K42" s="36">
        <v>26</v>
      </c>
      <c r="L42" s="63">
        <v>0.03191087962962963</v>
      </c>
      <c r="N42" s="5"/>
    </row>
    <row r="43" spans="1:14" s="6" customFormat="1" ht="12.75">
      <c r="A43" s="5"/>
      <c r="C43" s="60">
        <v>32</v>
      </c>
      <c r="D43" s="36">
        <v>151</v>
      </c>
      <c r="E43" s="61" t="s">
        <v>158</v>
      </c>
      <c r="F43" s="62" t="s">
        <v>7</v>
      </c>
      <c r="G43" s="35" t="s">
        <v>17</v>
      </c>
      <c r="H43" s="35">
        <v>6</v>
      </c>
      <c r="I43" s="75">
        <v>25</v>
      </c>
      <c r="J43" s="75">
        <v>25</v>
      </c>
      <c r="K43" s="36">
        <v>25</v>
      </c>
      <c r="L43" s="63">
        <v>0.03218865740740741</v>
      </c>
      <c r="N43" s="5"/>
    </row>
    <row r="44" spans="1:14" s="6" customFormat="1" ht="12.75">
      <c r="A44" s="5"/>
      <c r="C44" s="60">
        <v>33</v>
      </c>
      <c r="D44" s="36">
        <v>76</v>
      </c>
      <c r="E44" s="61" t="s">
        <v>159</v>
      </c>
      <c r="F44" s="62" t="s">
        <v>50</v>
      </c>
      <c r="G44" s="35" t="s">
        <v>19</v>
      </c>
      <c r="H44" s="35">
        <v>2</v>
      </c>
      <c r="I44" s="75">
        <v>29</v>
      </c>
      <c r="J44" s="75">
        <v>29</v>
      </c>
      <c r="K44" s="36">
        <v>29</v>
      </c>
      <c r="L44" s="63">
        <v>0.03236226851851852</v>
      </c>
      <c r="N44" s="5"/>
    </row>
    <row r="45" spans="1:14" s="6" customFormat="1" ht="12.75">
      <c r="A45" s="5"/>
      <c r="C45" s="60">
        <v>34</v>
      </c>
      <c r="D45" s="36">
        <v>147</v>
      </c>
      <c r="E45" s="61" t="s">
        <v>85</v>
      </c>
      <c r="F45" s="62" t="s">
        <v>52</v>
      </c>
      <c r="G45" s="35" t="s">
        <v>17</v>
      </c>
      <c r="H45" s="35">
        <v>7</v>
      </c>
      <c r="I45" s="75">
        <v>24</v>
      </c>
      <c r="J45" s="75">
        <v>24</v>
      </c>
      <c r="K45" s="36">
        <v>24</v>
      </c>
      <c r="L45" s="63">
        <v>0.03277777777777778</v>
      </c>
      <c r="N45" s="5"/>
    </row>
    <row r="46" spans="1:14" s="6" customFormat="1" ht="12.75">
      <c r="A46" s="5"/>
      <c r="C46" s="60">
        <v>35</v>
      </c>
      <c r="D46" s="36">
        <v>109</v>
      </c>
      <c r="E46" s="61" t="s">
        <v>111</v>
      </c>
      <c r="F46" s="62" t="s">
        <v>112</v>
      </c>
      <c r="G46" s="35" t="s">
        <v>14</v>
      </c>
      <c r="H46" s="35">
        <v>2</v>
      </c>
      <c r="I46" s="75">
        <v>29</v>
      </c>
      <c r="J46" s="75">
        <v>29</v>
      </c>
      <c r="K46" s="36">
        <v>29</v>
      </c>
      <c r="L46" s="63">
        <v>0.03295949074074074</v>
      </c>
      <c r="N46" s="5"/>
    </row>
    <row r="47" spans="1:14" s="6" customFormat="1" ht="12.75">
      <c r="A47" s="5"/>
      <c r="C47" s="60">
        <v>36</v>
      </c>
      <c r="D47" s="36">
        <v>162</v>
      </c>
      <c r="E47" s="61" t="s">
        <v>54</v>
      </c>
      <c r="F47" s="62" t="s">
        <v>30</v>
      </c>
      <c r="G47" s="35" t="s">
        <v>19</v>
      </c>
      <c r="H47" s="35">
        <v>3</v>
      </c>
      <c r="I47" s="75">
        <v>28</v>
      </c>
      <c r="J47" s="75">
        <v>28</v>
      </c>
      <c r="K47" s="36">
        <v>28</v>
      </c>
      <c r="L47" s="63">
        <v>0.03298726851851852</v>
      </c>
      <c r="N47" s="5"/>
    </row>
    <row r="48" spans="1:14" s="6" customFormat="1" ht="12.75">
      <c r="A48" s="5"/>
      <c r="C48" s="60">
        <v>37</v>
      </c>
      <c r="D48" s="36">
        <v>99</v>
      </c>
      <c r="E48" s="61" t="s">
        <v>32</v>
      </c>
      <c r="F48" s="62" t="s">
        <v>47</v>
      </c>
      <c r="G48" s="35" t="s">
        <v>14</v>
      </c>
      <c r="H48" s="35">
        <v>3</v>
      </c>
      <c r="I48" s="75">
        <v>28</v>
      </c>
      <c r="J48" s="75">
        <v>28</v>
      </c>
      <c r="K48" s="36">
        <v>28</v>
      </c>
      <c r="L48" s="63">
        <v>0.033025462962962965</v>
      </c>
      <c r="N48" s="5"/>
    </row>
    <row r="49" spans="1:14" s="6" customFormat="1" ht="12.75">
      <c r="A49" s="5"/>
      <c r="C49" s="60">
        <v>38</v>
      </c>
      <c r="D49" s="36">
        <v>177</v>
      </c>
      <c r="E49" s="58" t="s">
        <v>109</v>
      </c>
      <c r="F49" s="59" t="s">
        <v>6</v>
      </c>
      <c r="G49" s="33" t="s">
        <v>40</v>
      </c>
      <c r="H49" s="33">
        <v>1</v>
      </c>
      <c r="I49" s="78">
        <v>30</v>
      </c>
      <c r="J49" s="78">
        <v>30</v>
      </c>
      <c r="K49" s="36">
        <v>30</v>
      </c>
      <c r="L49" s="63">
        <v>0.0330625</v>
      </c>
      <c r="N49" s="5"/>
    </row>
    <row r="50" spans="1:14" s="6" customFormat="1" ht="12.75">
      <c r="A50" s="5"/>
      <c r="C50" s="60">
        <v>39</v>
      </c>
      <c r="D50" s="36">
        <v>129</v>
      </c>
      <c r="E50" s="61" t="s">
        <v>108</v>
      </c>
      <c r="F50" s="62" t="s">
        <v>5</v>
      </c>
      <c r="G50" s="35" t="s">
        <v>16</v>
      </c>
      <c r="H50" s="35">
        <v>6</v>
      </c>
      <c r="I50" s="75">
        <v>25</v>
      </c>
      <c r="J50" s="75">
        <v>25</v>
      </c>
      <c r="K50" s="36">
        <v>25</v>
      </c>
      <c r="L50" s="63">
        <v>0.033114583333333336</v>
      </c>
      <c r="N50" s="5"/>
    </row>
    <row r="51" spans="1:14" s="6" customFormat="1" ht="12.75">
      <c r="A51" s="5"/>
      <c r="C51" s="60">
        <v>40</v>
      </c>
      <c r="D51" s="36">
        <v>172</v>
      </c>
      <c r="E51" s="61" t="s">
        <v>160</v>
      </c>
      <c r="F51" s="62" t="s">
        <v>161</v>
      </c>
      <c r="G51" s="35" t="s">
        <v>40</v>
      </c>
      <c r="H51" s="35">
        <v>2</v>
      </c>
      <c r="I51" s="75">
        <v>29</v>
      </c>
      <c r="J51" s="75">
        <v>29</v>
      </c>
      <c r="K51" s="80"/>
      <c r="L51" s="63">
        <v>0.03343055555555556</v>
      </c>
      <c r="N51" s="5"/>
    </row>
    <row r="52" spans="1:14" s="6" customFormat="1" ht="12.75">
      <c r="A52" s="5"/>
      <c r="C52" s="60">
        <v>41</v>
      </c>
      <c r="D52" s="36">
        <v>143</v>
      </c>
      <c r="E52" s="61" t="s">
        <v>162</v>
      </c>
      <c r="F52" s="62" t="s">
        <v>163</v>
      </c>
      <c r="G52" s="35" t="s">
        <v>13</v>
      </c>
      <c r="H52" s="35">
        <v>5</v>
      </c>
      <c r="I52" s="75">
        <v>26</v>
      </c>
      <c r="J52" s="75">
        <v>26</v>
      </c>
      <c r="K52" s="80"/>
      <c r="L52" s="63">
        <v>0.0334525462962963</v>
      </c>
      <c r="N52" s="5"/>
    </row>
    <row r="53" spans="1:14" s="6" customFormat="1" ht="12.75">
      <c r="A53" s="5"/>
      <c r="C53" s="60">
        <v>42</v>
      </c>
      <c r="D53" s="36">
        <v>84</v>
      </c>
      <c r="E53" s="61" t="s">
        <v>164</v>
      </c>
      <c r="F53" s="62" t="s">
        <v>52</v>
      </c>
      <c r="G53" s="35" t="s">
        <v>18</v>
      </c>
      <c r="H53" s="36">
        <v>5</v>
      </c>
      <c r="I53" s="75">
        <v>26</v>
      </c>
      <c r="J53" s="75">
        <v>26</v>
      </c>
      <c r="K53" s="36">
        <v>26</v>
      </c>
      <c r="L53" s="63">
        <v>0.03345833333333333</v>
      </c>
      <c r="N53" s="5"/>
    </row>
    <row r="54" spans="1:14" s="6" customFormat="1" ht="12.75">
      <c r="A54" s="5"/>
      <c r="C54" s="60">
        <v>43</v>
      </c>
      <c r="D54" s="36">
        <v>176</v>
      </c>
      <c r="E54" s="61" t="s">
        <v>56</v>
      </c>
      <c r="F54" s="62" t="s">
        <v>37</v>
      </c>
      <c r="G54" s="35" t="s">
        <v>40</v>
      </c>
      <c r="H54" s="35">
        <v>3</v>
      </c>
      <c r="I54" s="75">
        <v>28</v>
      </c>
      <c r="J54" s="75">
        <v>28</v>
      </c>
      <c r="K54" s="36">
        <v>29</v>
      </c>
      <c r="L54" s="63">
        <v>0.03345833333333333</v>
      </c>
      <c r="N54" s="5"/>
    </row>
    <row r="55" spans="1:14" s="6" customFormat="1" ht="12.75">
      <c r="A55" s="5"/>
      <c r="C55" s="60">
        <v>44</v>
      </c>
      <c r="D55" s="36">
        <v>118</v>
      </c>
      <c r="E55" s="61" t="s">
        <v>165</v>
      </c>
      <c r="F55" s="62" t="s">
        <v>163</v>
      </c>
      <c r="G55" s="35" t="s">
        <v>16</v>
      </c>
      <c r="H55" s="35">
        <v>7</v>
      </c>
      <c r="I55" s="75">
        <v>24</v>
      </c>
      <c r="J55" s="75">
        <v>24</v>
      </c>
      <c r="K55" s="36">
        <v>0</v>
      </c>
      <c r="L55" s="63">
        <v>0.03360069444444445</v>
      </c>
      <c r="N55" s="5"/>
    </row>
    <row r="56" spans="1:14" s="6" customFormat="1" ht="12.75">
      <c r="A56" s="5"/>
      <c r="C56" s="60">
        <v>45</v>
      </c>
      <c r="D56" s="36">
        <v>137</v>
      </c>
      <c r="E56" s="61" t="s">
        <v>106</v>
      </c>
      <c r="F56" s="62" t="s">
        <v>30</v>
      </c>
      <c r="G56" s="35" t="s">
        <v>13</v>
      </c>
      <c r="H56" s="35">
        <v>6</v>
      </c>
      <c r="I56" s="75">
        <v>25</v>
      </c>
      <c r="J56" s="75">
        <v>25</v>
      </c>
      <c r="K56" s="36">
        <v>27</v>
      </c>
      <c r="L56" s="63">
        <v>0.03370601851851852</v>
      </c>
      <c r="N56" s="5"/>
    </row>
    <row r="57" spans="1:14" s="6" customFormat="1" ht="12.75">
      <c r="A57" s="5"/>
      <c r="C57" s="60">
        <v>46</v>
      </c>
      <c r="D57" s="36">
        <v>46</v>
      </c>
      <c r="E57" s="58" t="s">
        <v>107</v>
      </c>
      <c r="F57" s="59" t="s">
        <v>60</v>
      </c>
      <c r="G57" s="33" t="s">
        <v>22</v>
      </c>
      <c r="H57" s="33">
        <v>1</v>
      </c>
      <c r="I57" s="78">
        <v>30</v>
      </c>
      <c r="J57" s="78">
        <v>30</v>
      </c>
      <c r="K57" s="80"/>
      <c r="L57" s="63">
        <v>0.03373379629629629</v>
      </c>
      <c r="N57" s="5"/>
    </row>
    <row r="58" spans="1:14" s="6" customFormat="1" ht="12.75">
      <c r="A58" s="5"/>
      <c r="C58" s="60">
        <v>47</v>
      </c>
      <c r="D58" s="36">
        <v>93</v>
      </c>
      <c r="E58" s="61" t="s">
        <v>166</v>
      </c>
      <c r="F58" s="62" t="s">
        <v>42</v>
      </c>
      <c r="G58" s="35" t="s">
        <v>14</v>
      </c>
      <c r="H58" s="35">
        <v>4</v>
      </c>
      <c r="I58" s="75">
        <v>27</v>
      </c>
      <c r="J58" s="75">
        <v>27</v>
      </c>
      <c r="K58" s="36">
        <v>27</v>
      </c>
      <c r="L58" s="63">
        <v>0.03374421296296297</v>
      </c>
      <c r="N58" s="5"/>
    </row>
    <row r="59" spans="1:14" s="6" customFormat="1" ht="12.75">
      <c r="A59" s="5"/>
      <c r="C59" s="60">
        <v>48</v>
      </c>
      <c r="D59" s="36">
        <v>105</v>
      </c>
      <c r="E59" s="61" t="s">
        <v>167</v>
      </c>
      <c r="F59" s="62" t="s">
        <v>15</v>
      </c>
      <c r="G59" s="35" t="s">
        <v>14</v>
      </c>
      <c r="H59" s="35">
        <v>5</v>
      </c>
      <c r="I59" s="75">
        <v>26</v>
      </c>
      <c r="J59" s="75">
        <v>26</v>
      </c>
      <c r="K59" s="36">
        <v>26</v>
      </c>
      <c r="L59" s="63">
        <v>0.03393981481481482</v>
      </c>
      <c r="N59" s="5"/>
    </row>
    <row r="60" spans="1:14" s="6" customFormat="1" ht="12.75">
      <c r="A60" s="5"/>
      <c r="C60" s="60">
        <v>49</v>
      </c>
      <c r="D60" s="36">
        <v>62</v>
      </c>
      <c r="E60" s="58" t="s">
        <v>168</v>
      </c>
      <c r="F60" s="59" t="s">
        <v>6</v>
      </c>
      <c r="G60" s="33" t="s">
        <v>20</v>
      </c>
      <c r="H60" s="33">
        <v>1</v>
      </c>
      <c r="I60" s="78">
        <v>30</v>
      </c>
      <c r="J60" s="78">
        <v>30</v>
      </c>
      <c r="K60" s="36">
        <v>30</v>
      </c>
      <c r="L60" s="63">
        <v>0.03396643518518518</v>
      </c>
      <c r="N60" s="5"/>
    </row>
    <row r="61" spans="1:14" s="6" customFormat="1" ht="12.75">
      <c r="A61" s="5"/>
      <c r="C61" s="60">
        <v>50</v>
      </c>
      <c r="D61" s="36">
        <v>94</v>
      </c>
      <c r="E61" s="61" t="s">
        <v>169</v>
      </c>
      <c r="F61" s="62" t="s">
        <v>102</v>
      </c>
      <c r="G61" s="35" t="s">
        <v>14</v>
      </c>
      <c r="H61" s="35">
        <v>6</v>
      </c>
      <c r="I61" s="75">
        <v>25</v>
      </c>
      <c r="J61" s="75">
        <v>25</v>
      </c>
      <c r="K61" s="36">
        <v>25</v>
      </c>
      <c r="L61" s="63">
        <v>0.03407523148148148</v>
      </c>
      <c r="N61" s="5"/>
    </row>
    <row r="62" spans="1:14" s="6" customFormat="1" ht="12.75">
      <c r="A62" s="5"/>
      <c r="C62" s="60">
        <v>51</v>
      </c>
      <c r="D62" s="36">
        <v>175</v>
      </c>
      <c r="E62" s="61" t="s">
        <v>72</v>
      </c>
      <c r="F62" s="62" t="s">
        <v>50</v>
      </c>
      <c r="G62" s="35" t="s">
        <v>40</v>
      </c>
      <c r="H62" s="35">
        <v>4</v>
      </c>
      <c r="I62" s="75">
        <v>27</v>
      </c>
      <c r="J62" s="75">
        <v>27</v>
      </c>
      <c r="K62" s="36">
        <v>28</v>
      </c>
      <c r="L62" s="63">
        <v>0.03410416666666666</v>
      </c>
      <c r="N62" s="5"/>
    </row>
    <row r="63" spans="1:14" s="6" customFormat="1" ht="12.75">
      <c r="A63" s="5"/>
      <c r="C63" s="60">
        <v>52</v>
      </c>
      <c r="D63" s="36">
        <v>91</v>
      </c>
      <c r="E63" s="61" t="s">
        <v>66</v>
      </c>
      <c r="F63" s="62" t="s">
        <v>37</v>
      </c>
      <c r="G63" s="35" t="s">
        <v>14</v>
      </c>
      <c r="H63" s="35">
        <v>7</v>
      </c>
      <c r="I63" s="75">
        <v>24</v>
      </c>
      <c r="J63" s="75">
        <v>24</v>
      </c>
      <c r="K63" s="36">
        <v>24</v>
      </c>
      <c r="L63" s="63">
        <v>0.034194444444444444</v>
      </c>
      <c r="N63" s="5"/>
    </row>
    <row r="64" spans="1:14" s="6" customFormat="1" ht="12.75">
      <c r="A64" s="5"/>
      <c r="C64" s="60">
        <v>53</v>
      </c>
      <c r="D64" s="36">
        <v>178</v>
      </c>
      <c r="E64" s="61" t="s">
        <v>170</v>
      </c>
      <c r="F64" s="62" t="s">
        <v>37</v>
      </c>
      <c r="G64" s="35" t="s">
        <v>40</v>
      </c>
      <c r="H64" s="35">
        <v>5</v>
      </c>
      <c r="I64" s="75">
        <v>26</v>
      </c>
      <c r="J64" s="75">
        <v>26</v>
      </c>
      <c r="K64" s="36">
        <v>27</v>
      </c>
      <c r="L64" s="63">
        <v>0.034527777777777775</v>
      </c>
      <c r="N64" s="5"/>
    </row>
    <row r="65" spans="1:14" s="6" customFormat="1" ht="12.75">
      <c r="A65" s="5"/>
      <c r="C65" s="60">
        <v>54</v>
      </c>
      <c r="D65" s="36">
        <v>168</v>
      </c>
      <c r="E65" s="61" t="s">
        <v>88</v>
      </c>
      <c r="F65" s="62" t="s">
        <v>37</v>
      </c>
      <c r="G65" s="35" t="s">
        <v>55</v>
      </c>
      <c r="H65" s="35">
        <v>3</v>
      </c>
      <c r="I65" s="75">
        <v>28</v>
      </c>
      <c r="J65" s="75">
        <v>28</v>
      </c>
      <c r="K65" s="36">
        <v>29</v>
      </c>
      <c r="L65" s="63">
        <v>0.03455439814814815</v>
      </c>
      <c r="N65" s="5"/>
    </row>
    <row r="66" spans="1:14" s="6" customFormat="1" ht="12.75">
      <c r="A66" s="5"/>
      <c r="C66" s="60">
        <v>55</v>
      </c>
      <c r="D66" s="36">
        <v>126</v>
      </c>
      <c r="E66" s="61" t="s">
        <v>69</v>
      </c>
      <c r="F66" s="62" t="s">
        <v>83</v>
      </c>
      <c r="G66" s="35" t="s">
        <v>16</v>
      </c>
      <c r="H66" s="35">
        <v>8</v>
      </c>
      <c r="I66" s="75">
        <v>23</v>
      </c>
      <c r="J66" s="75">
        <v>23</v>
      </c>
      <c r="K66" s="36">
        <v>24</v>
      </c>
      <c r="L66" s="63">
        <v>0.03456712962962962</v>
      </c>
      <c r="N66" s="5"/>
    </row>
    <row r="67" spans="1:14" s="6" customFormat="1" ht="12.75">
      <c r="A67" s="5"/>
      <c r="C67" s="60">
        <v>56</v>
      </c>
      <c r="D67" s="36">
        <v>116</v>
      </c>
      <c r="E67" s="61" t="s">
        <v>171</v>
      </c>
      <c r="F67" s="62" t="s">
        <v>47</v>
      </c>
      <c r="G67" s="35" t="s">
        <v>14</v>
      </c>
      <c r="H67" s="35">
        <v>8</v>
      </c>
      <c r="I67" s="75">
        <v>23</v>
      </c>
      <c r="J67" s="75">
        <v>23</v>
      </c>
      <c r="K67" s="36">
        <v>23</v>
      </c>
      <c r="L67" s="63">
        <v>0.03467708333333333</v>
      </c>
      <c r="N67" s="5"/>
    </row>
    <row r="68" spans="1:14" s="6" customFormat="1" ht="12.75">
      <c r="A68" s="5"/>
      <c r="C68" s="60">
        <v>57</v>
      </c>
      <c r="D68" s="36">
        <v>89</v>
      </c>
      <c r="E68" s="61" t="s">
        <v>43</v>
      </c>
      <c r="F68" s="62" t="s">
        <v>47</v>
      </c>
      <c r="G68" s="35" t="s">
        <v>18</v>
      </c>
      <c r="H68" s="35">
        <v>6</v>
      </c>
      <c r="I68" s="75">
        <v>25</v>
      </c>
      <c r="J68" s="75">
        <v>25</v>
      </c>
      <c r="K68" s="36">
        <v>25</v>
      </c>
      <c r="L68" s="63">
        <v>0.03482638888888889</v>
      </c>
      <c r="N68" s="5"/>
    </row>
    <row r="69" spans="1:14" s="6" customFormat="1" ht="12.75">
      <c r="A69" s="5"/>
      <c r="C69" s="60">
        <v>58</v>
      </c>
      <c r="D69" s="36">
        <v>80</v>
      </c>
      <c r="E69" s="61" t="s">
        <v>172</v>
      </c>
      <c r="F69" s="62" t="s">
        <v>83</v>
      </c>
      <c r="G69" s="35" t="s">
        <v>18</v>
      </c>
      <c r="H69" s="35">
        <v>7</v>
      </c>
      <c r="I69" s="75">
        <v>24</v>
      </c>
      <c r="J69" s="75">
        <v>24</v>
      </c>
      <c r="K69" s="36">
        <v>24</v>
      </c>
      <c r="L69" s="63">
        <v>0.03492013888888889</v>
      </c>
      <c r="N69" s="5"/>
    </row>
    <row r="70" spans="1:14" s="6" customFormat="1" ht="12.75">
      <c r="A70" s="5"/>
      <c r="C70" s="60">
        <v>59</v>
      </c>
      <c r="D70" s="36">
        <v>69</v>
      </c>
      <c r="E70" s="61" t="s">
        <v>48</v>
      </c>
      <c r="F70" s="62" t="s">
        <v>5</v>
      </c>
      <c r="G70" s="35" t="s">
        <v>19</v>
      </c>
      <c r="H70" s="35">
        <v>4</v>
      </c>
      <c r="I70" s="75">
        <v>27</v>
      </c>
      <c r="J70" s="75">
        <v>27</v>
      </c>
      <c r="K70" s="36">
        <v>27</v>
      </c>
      <c r="L70" s="63">
        <v>0.034976851851851856</v>
      </c>
      <c r="N70" s="5"/>
    </row>
    <row r="71" spans="1:14" s="6" customFormat="1" ht="12.75">
      <c r="A71" s="5"/>
      <c r="C71" s="60">
        <v>60</v>
      </c>
      <c r="D71" s="36">
        <v>114</v>
      </c>
      <c r="E71" s="61" t="s">
        <v>173</v>
      </c>
      <c r="F71" s="62" t="s">
        <v>5</v>
      </c>
      <c r="G71" s="35" t="s">
        <v>18</v>
      </c>
      <c r="H71" s="36">
        <v>8</v>
      </c>
      <c r="I71" s="75">
        <v>23</v>
      </c>
      <c r="J71" s="75">
        <v>23</v>
      </c>
      <c r="K71" s="36">
        <v>23</v>
      </c>
      <c r="L71" s="63">
        <v>0.0350150462962963</v>
      </c>
      <c r="N71" s="5"/>
    </row>
    <row r="72" spans="1:14" s="6" customFormat="1" ht="12.75">
      <c r="A72" s="5"/>
      <c r="C72" s="60">
        <v>61</v>
      </c>
      <c r="D72" s="36">
        <v>119</v>
      </c>
      <c r="E72" s="61" t="s">
        <v>174</v>
      </c>
      <c r="F72" s="62" t="s">
        <v>175</v>
      </c>
      <c r="G72" s="35" t="s">
        <v>16</v>
      </c>
      <c r="H72" s="35">
        <v>9</v>
      </c>
      <c r="I72" s="75">
        <v>22</v>
      </c>
      <c r="J72" s="75">
        <v>22</v>
      </c>
      <c r="K72" s="80"/>
      <c r="L72" s="63">
        <v>0.035040509259259264</v>
      </c>
      <c r="N72" s="5"/>
    </row>
    <row r="73" spans="1:14" s="6" customFormat="1" ht="12.75">
      <c r="A73" s="5"/>
      <c r="C73" s="60">
        <v>62</v>
      </c>
      <c r="D73" s="36">
        <v>61</v>
      </c>
      <c r="E73" s="61" t="s">
        <v>49</v>
      </c>
      <c r="F73" s="62" t="s">
        <v>7</v>
      </c>
      <c r="G73" s="35" t="s">
        <v>20</v>
      </c>
      <c r="H73" s="35">
        <v>2</v>
      </c>
      <c r="I73" s="75">
        <v>29</v>
      </c>
      <c r="J73" s="75">
        <v>29</v>
      </c>
      <c r="K73" s="36">
        <v>29</v>
      </c>
      <c r="L73" s="63">
        <v>0.03504513888888889</v>
      </c>
      <c r="N73" s="5"/>
    </row>
    <row r="74" spans="1:14" s="6" customFormat="1" ht="12.75">
      <c r="A74" s="5"/>
      <c r="C74" s="60">
        <v>63</v>
      </c>
      <c r="D74" s="36">
        <v>158</v>
      </c>
      <c r="E74" s="61" t="s">
        <v>176</v>
      </c>
      <c r="F74" s="62" t="s">
        <v>163</v>
      </c>
      <c r="G74" s="35" t="s">
        <v>14</v>
      </c>
      <c r="H74" s="35">
        <v>9</v>
      </c>
      <c r="I74" s="75">
        <v>22</v>
      </c>
      <c r="J74" s="75">
        <v>22</v>
      </c>
      <c r="K74" s="80"/>
      <c r="L74" s="63">
        <v>0.03508564814814815</v>
      </c>
      <c r="N74" s="5"/>
    </row>
    <row r="75" spans="1:14" s="6" customFormat="1" ht="12.75">
      <c r="A75" s="5"/>
      <c r="C75" s="60">
        <v>64</v>
      </c>
      <c r="D75" s="36">
        <v>90</v>
      </c>
      <c r="E75" s="61" t="s">
        <v>177</v>
      </c>
      <c r="F75" s="62" t="s">
        <v>83</v>
      </c>
      <c r="G75" s="35" t="s">
        <v>14</v>
      </c>
      <c r="H75" s="35">
        <v>10</v>
      </c>
      <c r="I75" s="75">
        <v>21</v>
      </c>
      <c r="J75" s="75">
        <v>21</v>
      </c>
      <c r="K75" s="36">
        <v>22</v>
      </c>
      <c r="L75" s="63">
        <v>0.03532060185185185</v>
      </c>
      <c r="N75" s="5"/>
    </row>
    <row r="76" spans="1:14" s="6" customFormat="1" ht="12.75">
      <c r="A76" s="5"/>
      <c r="C76" s="60">
        <v>65</v>
      </c>
      <c r="D76" s="36">
        <v>112</v>
      </c>
      <c r="E76" s="61" t="s">
        <v>178</v>
      </c>
      <c r="F76" s="62" t="s">
        <v>5</v>
      </c>
      <c r="G76" s="35" t="s">
        <v>14</v>
      </c>
      <c r="H76" s="35">
        <v>11</v>
      </c>
      <c r="I76" s="75">
        <v>20</v>
      </c>
      <c r="J76" s="75">
        <v>20</v>
      </c>
      <c r="K76" s="36">
        <v>21</v>
      </c>
      <c r="L76" s="63">
        <v>0.035599537037037034</v>
      </c>
      <c r="N76" s="5"/>
    </row>
    <row r="77" spans="1:14" s="6" customFormat="1" ht="12.75">
      <c r="A77" s="5"/>
      <c r="C77" s="60">
        <v>66</v>
      </c>
      <c r="D77" s="36">
        <v>75</v>
      </c>
      <c r="E77" s="61" t="s">
        <v>110</v>
      </c>
      <c r="F77" s="62" t="s">
        <v>83</v>
      </c>
      <c r="G77" s="35" t="s">
        <v>19</v>
      </c>
      <c r="H77" s="35">
        <v>5</v>
      </c>
      <c r="I77" s="75">
        <v>26</v>
      </c>
      <c r="J77" s="75">
        <v>26</v>
      </c>
      <c r="K77" s="36">
        <v>26</v>
      </c>
      <c r="L77" s="63">
        <v>0.03569675925925926</v>
      </c>
      <c r="N77" s="5"/>
    </row>
    <row r="78" spans="1:14" s="6" customFormat="1" ht="12.75">
      <c r="A78" s="5"/>
      <c r="C78" s="60">
        <v>67</v>
      </c>
      <c r="D78" s="36">
        <v>159</v>
      </c>
      <c r="E78" s="61" t="s">
        <v>179</v>
      </c>
      <c r="F78" s="62" t="s">
        <v>83</v>
      </c>
      <c r="G78" s="35" t="s">
        <v>20</v>
      </c>
      <c r="H78" s="35">
        <v>3</v>
      </c>
      <c r="I78" s="75">
        <v>28</v>
      </c>
      <c r="J78" s="75">
        <v>28</v>
      </c>
      <c r="K78" s="36">
        <v>28</v>
      </c>
      <c r="L78" s="63">
        <v>0.03575578703703704</v>
      </c>
      <c r="N78" s="5"/>
    </row>
    <row r="79" spans="1:14" s="6" customFormat="1" ht="12.75">
      <c r="A79" s="5"/>
      <c r="C79" s="60">
        <v>68</v>
      </c>
      <c r="D79" s="36">
        <v>35</v>
      </c>
      <c r="E79" s="58" t="s">
        <v>118</v>
      </c>
      <c r="F79" s="59" t="s">
        <v>52</v>
      </c>
      <c r="G79" s="33" t="s">
        <v>23</v>
      </c>
      <c r="H79" s="33">
        <v>1</v>
      </c>
      <c r="I79" s="78">
        <v>30</v>
      </c>
      <c r="J79" s="78">
        <v>30</v>
      </c>
      <c r="K79" s="36">
        <v>30</v>
      </c>
      <c r="L79" s="63">
        <v>0.03595717592592592</v>
      </c>
      <c r="N79" s="5"/>
    </row>
    <row r="80" spans="1:14" s="6" customFormat="1" ht="12.75">
      <c r="A80" s="5"/>
      <c r="C80" s="60">
        <v>69</v>
      </c>
      <c r="D80" s="36">
        <v>170</v>
      </c>
      <c r="E80" s="61" t="s">
        <v>180</v>
      </c>
      <c r="F80" s="62" t="s">
        <v>181</v>
      </c>
      <c r="G80" s="35" t="s">
        <v>40</v>
      </c>
      <c r="H80" s="35">
        <v>6</v>
      </c>
      <c r="I80" s="75">
        <v>25</v>
      </c>
      <c r="J80" s="75">
        <v>25</v>
      </c>
      <c r="K80" s="80"/>
      <c r="L80" s="63">
        <v>0.03599652777777778</v>
      </c>
      <c r="N80" s="5"/>
    </row>
    <row r="81" spans="1:14" s="6" customFormat="1" ht="12.75">
      <c r="A81" s="5"/>
      <c r="C81" s="60">
        <v>70</v>
      </c>
      <c r="D81" s="36">
        <v>163</v>
      </c>
      <c r="E81" s="61" t="s">
        <v>113</v>
      </c>
      <c r="F81" s="62" t="s">
        <v>114</v>
      </c>
      <c r="G81" s="35" t="s">
        <v>20</v>
      </c>
      <c r="H81" s="35">
        <v>4</v>
      </c>
      <c r="I81" s="75">
        <v>27</v>
      </c>
      <c r="J81" s="75">
        <v>27</v>
      </c>
      <c r="K81" s="36">
        <v>27</v>
      </c>
      <c r="L81" s="63">
        <v>0.03600115740740741</v>
      </c>
      <c r="N81" s="5"/>
    </row>
    <row r="82" spans="1:14" s="6" customFormat="1" ht="12.75">
      <c r="A82" s="5"/>
      <c r="C82" s="60">
        <v>71</v>
      </c>
      <c r="D82" s="36">
        <v>63</v>
      </c>
      <c r="E82" s="61" t="s">
        <v>63</v>
      </c>
      <c r="F82" s="62" t="s">
        <v>5</v>
      </c>
      <c r="G82" s="35" t="s">
        <v>20</v>
      </c>
      <c r="H82" s="35">
        <v>5</v>
      </c>
      <c r="I82" s="75">
        <v>26</v>
      </c>
      <c r="J82" s="75">
        <v>26</v>
      </c>
      <c r="K82" s="36">
        <v>26</v>
      </c>
      <c r="L82" s="63">
        <v>0.03604050925925926</v>
      </c>
      <c r="N82" s="5"/>
    </row>
    <row r="83" spans="1:14" s="6" customFormat="1" ht="12.75">
      <c r="A83" s="5"/>
      <c r="C83" s="60">
        <v>72</v>
      </c>
      <c r="D83" s="36">
        <v>104</v>
      </c>
      <c r="E83" s="61" t="s">
        <v>182</v>
      </c>
      <c r="F83" s="62" t="s">
        <v>47</v>
      </c>
      <c r="G83" s="35" t="s">
        <v>14</v>
      </c>
      <c r="H83" s="35">
        <v>12</v>
      </c>
      <c r="I83" s="75">
        <v>19</v>
      </c>
      <c r="J83" s="75">
        <v>19</v>
      </c>
      <c r="K83" s="36">
        <v>20</v>
      </c>
      <c r="L83" s="63">
        <v>0.03606481481481481</v>
      </c>
      <c r="N83" s="5"/>
    </row>
    <row r="84" spans="1:14" s="6" customFormat="1" ht="12.75">
      <c r="A84" s="5"/>
      <c r="C84" s="60">
        <v>73</v>
      </c>
      <c r="D84" s="36">
        <v>125</v>
      </c>
      <c r="E84" s="61" t="s">
        <v>41</v>
      </c>
      <c r="F84" s="62" t="s">
        <v>42</v>
      </c>
      <c r="G84" s="35" t="s">
        <v>16</v>
      </c>
      <c r="H84" s="35">
        <v>10</v>
      </c>
      <c r="I84" s="75">
        <v>21</v>
      </c>
      <c r="J84" s="75">
        <v>21</v>
      </c>
      <c r="K84" s="36">
        <v>23</v>
      </c>
      <c r="L84" s="63">
        <v>0.03626273148148148</v>
      </c>
      <c r="N84" s="5"/>
    </row>
    <row r="85" spans="1:14" s="6" customFormat="1" ht="12.75">
      <c r="A85" s="5"/>
      <c r="C85" s="60">
        <v>74</v>
      </c>
      <c r="D85" s="36">
        <v>133</v>
      </c>
      <c r="E85" s="61" t="s">
        <v>183</v>
      </c>
      <c r="F85" s="62" t="s">
        <v>83</v>
      </c>
      <c r="G85" s="35" t="s">
        <v>13</v>
      </c>
      <c r="H85" s="35">
        <v>7</v>
      </c>
      <c r="I85" s="75">
        <v>24</v>
      </c>
      <c r="J85" s="75">
        <v>24</v>
      </c>
      <c r="K85" s="36">
        <v>26</v>
      </c>
      <c r="L85" s="63">
        <v>0.036321759259259255</v>
      </c>
      <c r="N85" s="5"/>
    </row>
    <row r="86" spans="1:14" s="6" customFormat="1" ht="12.75">
      <c r="A86" s="5"/>
      <c r="C86" s="60">
        <v>75</v>
      </c>
      <c r="D86" s="36">
        <v>13</v>
      </c>
      <c r="E86" s="58" t="s">
        <v>119</v>
      </c>
      <c r="F86" s="59" t="s">
        <v>83</v>
      </c>
      <c r="G86" s="33" t="s">
        <v>25</v>
      </c>
      <c r="H86" s="33">
        <v>1</v>
      </c>
      <c r="I86" s="78">
        <v>30</v>
      </c>
      <c r="J86" s="78">
        <v>30</v>
      </c>
      <c r="K86" s="36">
        <v>30</v>
      </c>
      <c r="L86" s="63">
        <v>0.03640509259259259</v>
      </c>
      <c r="N86" s="5"/>
    </row>
    <row r="87" spans="1:14" s="6" customFormat="1" ht="12.75">
      <c r="A87" s="5"/>
      <c r="C87" s="60">
        <v>76</v>
      </c>
      <c r="D87" s="36">
        <v>144</v>
      </c>
      <c r="E87" s="61" t="s">
        <v>184</v>
      </c>
      <c r="F87" s="62" t="s">
        <v>50</v>
      </c>
      <c r="G87" s="35" t="s">
        <v>13</v>
      </c>
      <c r="H87" s="35">
        <v>8</v>
      </c>
      <c r="I87" s="75">
        <v>23</v>
      </c>
      <c r="J87" s="75">
        <v>23</v>
      </c>
      <c r="K87" s="36">
        <v>25</v>
      </c>
      <c r="L87" s="63">
        <v>0.03656828703703704</v>
      </c>
      <c r="N87" s="5"/>
    </row>
    <row r="88" spans="1:14" s="6" customFormat="1" ht="12.75">
      <c r="A88" s="5"/>
      <c r="C88" s="60">
        <v>77</v>
      </c>
      <c r="D88" s="36">
        <v>115</v>
      </c>
      <c r="E88" s="61" t="s">
        <v>67</v>
      </c>
      <c r="F88" s="62" t="s">
        <v>5</v>
      </c>
      <c r="G88" s="35" t="s">
        <v>14</v>
      </c>
      <c r="H88" s="35">
        <v>13</v>
      </c>
      <c r="I88" s="75">
        <v>18</v>
      </c>
      <c r="J88" s="75">
        <v>18</v>
      </c>
      <c r="K88" s="36">
        <v>19</v>
      </c>
      <c r="L88" s="63">
        <v>0.03657523148148148</v>
      </c>
      <c r="N88" s="5"/>
    </row>
    <row r="89" spans="1:14" s="6" customFormat="1" ht="12.75">
      <c r="A89" s="5"/>
      <c r="C89" s="60">
        <v>78</v>
      </c>
      <c r="D89" s="36">
        <v>139</v>
      </c>
      <c r="E89" s="61" t="s">
        <v>185</v>
      </c>
      <c r="F89" s="62" t="s">
        <v>6</v>
      </c>
      <c r="G89" s="35" t="s">
        <v>13</v>
      </c>
      <c r="H89" s="35">
        <v>9</v>
      </c>
      <c r="I89" s="75">
        <v>22</v>
      </c>
      <c r="J89" s="75">
        <v>22</v>
      </c>
      <c r="K89" s="36">
        <v>24</v>
      </c>
      <c r="L89" s="63">
        <v>0.03671180555555555</v>
      </c>
      <c r="N89" s="5"/>
    </row>
    <row r="90" spans="1:14" s="6" customFormat="1" ht="12.75">
      <c r="A90" s="5"/>
      <c r="C90" s="60">
        <v>79</v>
      </c>
      <c r="D90" s="36">
        <v>52</v>
      </c>
      <c r="E90" s="61" t="s">
        <v>186</v>
      </c>
      <c r="F90" s="62" t="s">
        <v>150</v>
      </c>
      <c r="G90" s="35" t="s">
        <v>22</v>
      </c>
      <c r="H90" s="35">
        <v>2</v>
      </c>
      <c r="I90" s="75">
        <v>29</v>
      </c>
      <c r="J90" s="75">
        <v>29</v>
      </c>
      <c r="K90" s="36">
        <v>30</v>
      </c>
      <c r="L90" s="63">
        <v>0.03682523148148148</v>
      </c>
      <c r="N90" s="5"/>
    </row>
    <row r="91" spans="1:14" s="6" customFormat="1" ht="12.75">
      <c r="A91" s="5"/>
      <c r="C91" s="60">
        <v>80</v>
      </c>
      <c r="D91" s="36">
        <v>33</v>
      </c>
      <c r="E91" s="58" t="s">
        <v>117</v>
      </c>
      <c r="F91" s="59" t="s">
        <v>83</v>
      </c>
      <c r="G91" s="33" t="s">
        <v>26</v>
      </c>
      <c r="H91" s="33">
        <v>1</v>
      </c>
      <c r="I91" s="78">
        <v>30</v>
      </c>
      <c r="J91" s="78">
        <v>30</v>
      </c>
      <c r="K91" s="36">
        <v>30</v>
      </c>
      <c r="L91" s="63">
        <v>0.036827546296296296</v>
      </c>
      <c r="N91" s="5"/>
    </row>
    <row r="92" spans="1:14" s="6" customFormat="1" ht="12.75">
      <c r="A92" s="5"/>
      <c r="C92" s="60">
        <v>81</v>
      </c>
      <c r="D92" s="36">
        <v>3</v>
      </c>
      <c r="E92" s="58" t="s">
        <v>51</v>
      </c>
      <c r="F92" s="59" t="s">
        <v>6</v>
      </c>
      <c r="G92" s="33" t="s">
        <v>58</v>
      </c>
      <c r="H92" s="33">
        <v>1</v>
      </c>
      <c r="I92" s="78">
        <v>30</v>
      </c>
      <c r="J92" s="78">
        <v>30</v>
      </c>
      <c r="K92" s="36">
        <v>30</v>
      </c>
      <c r="L92" s="63">
        <v>0.03688194444444444</v>
      </c>
      <c r="N92" s="5"/>
    </row>
    <row r="93" spans="1:14" s="6" customFormat="1" ht="12.75">
      <c r="A93" s="5"/>
      <c r="C93" s="60">
        <v>82</v>
      </c>
      <c r="D93" s="36">
        <v>98</v>
      </c>
      <c r="E93" s="61" t="s">
        <v>187</v>
      </c>
      <c r="F93" s="62" t="s">
        <v>83</v>
      </c>
      <c r="G93" s="35" t="s">
        <v>14</v>
      </c>
      <c r="H93" s="35">
        <v>14</v>
      </c>
      <c r="I93" s="75">
        <v>17</v>
      </c>
      <c r="J93" s="75">
        <v>17</v>
      </c>
      <c r="K93" s="36">
        <v>18</v>
      </c>
      <c r="L93" s="63">
        <v>0.0369363425925926</v>
      </c>
      <c r="N93" s="5"/>
    </row>
    <row r="94" spans="1:14" s="6" customFormat="1" ht="12.75">
      <c r="A94" s="5"/>
      <c r="C94" s="60">
        <v>83</v>
      </c>
      <c r="D94" s="36">
        <v>68</v>
      </c>
      <c r="E94" s="61" t="s">
        <v>61</v>
      </c>
      <c r="F94" s="62" t="s">
        <v>42</v>
      </c>
      <c r="G94" s="35" t="s">
        <v>20</v>
      </c>
      <c r="H94" s="35">
        <v>6</v>
      </c>
      <c r="I94" s="75">
        <v>25</v>
      </c>
      <c r="J94" s="75">
        <v>25</v>
      </c>
      <c r="K94" s="36">
        <v>25</v>
      </c>
      <c r="L94" s="63">
        <v>0.03694907407407408</v>
      </c>
      <c r="N94" s="5"/>
    </row>
    <row r="95" spans="1:14" s="6" customFormat="1" ht="12.75">
      <c r="A95" s="5"/>
      <c r="C95" s="60">
        <v>84</v>
      </c>
      <c r="D95" s="36">
        <v>117</v>
      </c>
      <c r="E95" s="61" t="s">
        <v>188</v>
      </c>
      <c r="F95" s="62" t="s">
        <v>163</v>
      </c>
      <c r="G95" s="35" t="s">
        <v>14</v>
      </c>
      <c r="H95" s="35">
        <v>15</v>
      </c>
      <c r="I95" s="75">
        <v>16</v>
      </c>
      <c r="J95" s="75">
        <v>16</v>
      </c>
      <c r="K95" s="80"/>
      <c r="L95" s="63">
        <v>0.037045138888888884</v>
      </c>
      <c r="N95" s="5"/>
    </row>
    <row r="96" spans="1:14" s="6" customFormat="1" ht="12.75">
      <c r="A96" s="5"/>
      <c r="C96" s="60">
        <v>85</v>
      </c>
      <c r="D96" s="36">
        <v>148</v>
      </c>
      <c r="E96" s="61" t="s">
        <v>189</v>
      </c>
      <c r="F96" s="62" t="s">
        <v>102</v>
      </c>
      <c r="G96" s="35" t="s">
        <v>17</v>
      </c>
      <c r="H96" s="35">
        <v>8</v>
      </c>
      <c r="I96" s="75">
        <v>23</v>
      </c>
      <c r="J96" s="75">
        <v>23</v>
      </c>
      <c r="K96" s="36">
        <v>23</v>
      </c>
      <c r="L96" s="63">
        <v>0.037228009259259266</v>
      </c>
      <c r="N96" s="5"/>
    </row>
    <row r="97" spans="1:14" s="6" customFormat="1" ht="12.75">
      <c r="A97" s="5"/>
      <c r="C97" s="60">
        <v>86</v>
      </c>
      <c r="D97" s="36">
        <v>67</v>
      </c>
      <c r="E97" s="61" t="s">
        <v>116</v>
      </c>
      <c r="F97" s="62" t="s">
        <v>5</v>
      </c>
      <c r="G97" s="35" t="s">
        <v>20</v>
      </c>
      <c r="H97" s="35">
        <v>7</v>
      </c>
      <c r="I97" s="75">
        <v>24</v>
      </c>
      <c r="J97" s="75">
        <v>24</v>
      </c>
      <c r="K97" s="36">
        <v>24</v>
      </c>
      <c r="L97" s="63">
        <v>0.03727777777777778</v>
      </c>
      <c r="N97" s="5"/>
    </row>
    <row r="98" spans="1:14" s="6" customFormat="1" ht="12.75">
      <c r="A98" s="5"/>
      <c r="C98" s="60">
        <v>87</v>
      </c>
      <c r="D98" s="36">
        <v>60</v>
      </c>
      <c r="E98" s="61" t="s">
        <v>8</v>
      </c>
      <c r="F98" s="62" t="s">
        <v>83</v>
      </c>
      <c r="G98" s="35" t="s">
        <v>20</v>
      </c>
      <c r="H98" s="35">
        <v>8</v>
      </c>
      <c r="I98" s="75">
        <v>23</v>
      </c>
      <c r="J98" s="75">
        <v>23</v>
      </c>
      <c r="K98" s="36">
        <v>23</v>
      </c>
      <c r="L98" s="63">
        <v>0.03732986111111111</v>
      </c>
      <c r="N98" s="5"/>
    </row>
    <row r="99" spans="1:14" s="6" customFormat="1" ht="12.75">
      <c r="A99" s="5"/>
      <c r="C99" s="60">
        <v>88</v>
      </c>
      <c r="D99" s="36">
        <v>37</v>
      </c>
      <c r="E99" s="61" t="s">
        <v>190</v>
      </c>
      <c r="F99" s="64" t="s">
        <v>50</v>
      </c>
      <c r="G99" s="35" t="s">
        <v>23</v>
      </c>
      <c r="H99" s="35">
        <v>2</v>
      </c>
      <c r="I99" s="75">
        <v>29</v>
      </c>
      <c r="J99" s="75">
        <v>29</v>
      </c>
      <c r="K99" s="36">
        <v>29</v>
      </c>
      <c r="L99" s="63">
        <v>0.037342592592592594</v>
      </c>
      <c r="N99" s="5"/>
    </row>
    <row r="100" spans="1:14" s="6" customFormat="1" ht="12.75">
      <c r="A100" s="5"/>
      <c r="C100" s="60">
        <v>89</v>
      </c>
      <c r="D100" s="36">
        <v>23</v>
      </c>
      <c r="E100" s="58" t="s">
        <v>74</v>
      </c>
      <c r="F100" s="59" t="s">
        <v>42</v>
      </c>
      <c r="G100" s="33" t="s">
        <v>21</v>
      </c>
      <c r="H100" s="33">
        <v>1</v>
      </c>
      <c r="I100" s="78">
        <v>30</v>
      </c>
      <c r="J100" s="78">
        <v>30</v>
      </c>
      <c r="K100" s="36">
        <v>30</v>
      </c>
      <c r="L100" s="63">
        <v>0.037579861111111106</v>
      </c>
      <c r="N100" s="5"/>
    </row>
    <row r="101" spans="1:14" s="6" customFormat="1" ht="12.75">
      <c r="A101" s="5"/>
      <c r="C101" s="60">
        <v>90</v>
      </c>
      <c r="D101" s="36">
        <v>128</v>
      </c>
      <c r="E101" s="61" t="s">
        <v>191</v>
      </c>
      <c r="F101" s="64" t="s">
        <v>5</v>
      </c>
      <c r="G101" s="35" t="s">
        <v>16</v>
      </c>
      <c r="H101" s="35">
        <v>11</v>
      </c>
      <c r="I101" s="75">
        <v>20</v>
      </c>
      <c r="J101" s="75">
        <v>20</v>
      </c>
      <c r="K101" s="36">
        <v>22</v>
      </c>
      <c r="L101" s="63">
        <v>0.03776851851851852</v>
      </c>
      <c r="N101" s="5"/>
    </row>
    <row r="102" spans="1:14" s="6" customFormat="1" ht="12.75">
      <c r="A102" s="5"/>
      <c r="C102" s="60">
        <v>91</v>
      </c>
      <c r="D102" s="36">
        <v>77</v>
      </c>
      <c r="E102" s="61" t="s">
        <v>68</v>
      </c>
      <c r="F102" s="62" t="s">
        <v>6</v>
      </c>
      <c r="G102" s="35" t="s">
        <v>18</v>
      </c>
      <c r="H102" s="36">
        <v>9</v>
      </c>
      <c r="I102" s="36">
        <v>22</v>
      </c>
      <c r="J102" s="36">
        <v>22</v>
      </c>
      <c r="K102" s="36">
        <v>22</v>
      </c>
      <c r="L102" s="63">
        <v>0.03800578703703703</v>
      </c>
      <c r="N102" s="5"/>
    </row>
    <row r="103" spans="1:14" s="6" customFormat="1" ht="12.75">
      <c r="A103" s="5"/>
      <c r="C103" s="60">
        <v>92</v>
      </c>
      <c r="D103" s="36">
        <v>17</v>
      </c>
      <c r="E103" s="61" t="s">
        <v>90</v>
      </c>
      <c r="F103" s="64" t="s">
        <v>7</v>
      </c>
      <c r="G103" s="35" t="s">
        <v>25</v>
      </c>
      <c r="H103" s="35">
        <v>2</v>
      </c>
      <c r="I103" s="75">
        <v>29</v>
      </c>
      <c r="J103" s="75">
        <v>29</v>
      </c>
      <c r="K103" s="36">
        <v>29</v>
      </c>
      <c r="L103" s="63">
        <v>0.03837152777777778</v>
      </c>
      <c r="N103" s="5"/>
    </row>
    <row r="104" spans="1:14" s="6" customFormat="1" ht="12.75">
      <c r="A104" s="5"/>
      <c r="C104" s="60">
        <v>93</v>
      </c>
      <c r="D104" s="36">
        <v>171</v>
      </c>
      <c r="E104" s="61" t="s">
        <v>89</v>
      </c>
      <c r="F104" s="62" t="s">
        <v>50</v>
      </c>
      <c r="G104" s="35" t="s">
        <v>40</v>
      </c>
      <c r="H104" s="35">
        <v>7</v>
      </c>
      <c r="I104" s="75">
        <v>24</v>
      </c>
      <c r="J104" s="75">
        <v>24</v>
      </c>
      <c r="K104" s="36">
        <v>26</v>
      </c>
      <c r="L104" s="63">
        <v>0.03847685185185186</v>
      </c>
      <c r="N104" s="5"/>
    </row>
    <row r="105" spans="1:14" s="6" customFormat="1" ht="12.75">
      <c r="A105" s="5"/>
      <c r="C105" s="60">
        <v>94</v>
      </c>
      <c r="D105" s="36">
        <v>113</v>
      </c>
      <c r="E105" s="61" t="s">
        <v>192</v>
      </c>
      <c r="F105" s="64" t="s">
        <v>52</v>
      </c>
      <c r="G105" s="35" t="s">
        <v>14</v>
      </c>
      <c r="H105" s="35">
        <v>16</v>
      </c>
      <c r="I105" s="75">
        <v>15</v>
      </c>
      <c r="J105" s="75">
        <v>15</v>
      </c>
      <c r="K105" s="36">
        <v>17</v>
      </c>
      <c r="L105" s="63">
        <v>0.03856365740740741</v>
      </c>
      <c r="N105" s="5"/>
    </row>
    <row r="106" spans="1:14" s="6" customFormat="1" ht="12.75">
      <c r="A106" s="5"/>
      <c r="C106" s="60">
        <v>95</v>
      </c>
      <c r="D106" s="36">
        <v>127</v>
      </c>
      <c r="E106" s="61" t="s">
        <v>44</v>
      </c>
      <c r="F106" s="64" t="s">
        <v>83</v>
      </c>
      <c r="G106" s="35" t="s">
        <v>16</v>
      </c>
      <c r="H106" s="35">
        <v>12</v>
      </c>
      <c r="I106" s="75">
        <v>19</v>
      </c>
      <c r="J106" s="75">
        <v>19</v>
      </c>
      <c r="K106" s="36">
        <v>21</v>
      </c>
      <c r="L106" s="63">
        <v>0.03856365740740741</v>
      </c>
      <c r="N106" s="5"/>
    </row>
    <row r="107" spans="1:14" s="6" customFormat="1" ht="12.75">
      <c r="A107" s="5"/>
      <c r="C107" s="60">
        <v>96</v>
      </c>
      <c r="D107" s="36">
        <v>21</v>
      </c>
      <c r="E107" s="61" t="s">
        <v>193</v>
      </c>
      <c r="F107" s="64" t="s">
        <v>52</v>
      </c>
      <c r="G107" s="35" t="s">
        <v>21</v>
      </c>
      <c r="H107" s="35">
        <v>2</v>
      </c>
      <c r="I107" s="75">
        <v>29</v>
      </c>
      <c r="J107" s="75">
        <v>29</v>
      </c>
      <c r="K107" s="36">
        <v>29</v>
      </c>
      <c r="L107" s="63">
        <v>0.03859722222222222</v>
      </c>
      <c r="N107" s="5"/>
    </row>
    <row r="108" spans="1:14" s="6" customFormat="1" ht="12.75">
      <c r="A108" s="5"/>
      <c r="C108" s="60">
        <v>97</v>
      </c>
      <c r="D108" s="36">
        <v>174</v>
      </c>
      <c r="E108" s="61" t="s">
        <v>194</v>
      </c>
      <c r="F108" s="64" t="s">
        <v>83</v>
      </c>
      <c r="G108" s="35" t="s">
        <v>40</v>
      </c>
      <c r="H108" s="35">
        <v>8</v>
      </c>
      <c r="I108" s="75">
        <v>23</v>
      </c>
      <c r="J108" s="75">
        <v>23</v>
      </c>
      <c r="K108" s="36">
        <v>25</v>
      </c>
      <c r="L108" s="63">
        <v>0.038612268518518525</v>
      </c>
      <c r="N108" s="5"/>
    </row>
    <row r="109" spans="1:14" s="6" customFormat="1" ht="12.75">
      <c r="A109" s="5"/>
      <c r="C109" s="60">
        <v>98</v>
      </c>
      <c r="D109" s="36">
        <v>14</v>
      </c>
      <c r="E109" s="61" t="s">
        <v>73</v>
      </c>
      <c r="F109" s="64" t="s">
        <v>60</v>
      </c>
      <c r="G109" s="35" t="s">
        <v>25</v>
      </c>
      <c r="H109" s="35">
        <v>3</v>
      </c>
      <c r="I109" s="75">
        <v>28</v>
      </c>
      <c r="J109" s="75">
        <v>28</v>
      </c>
      <c r="K109" s="80"/>
      <c r="L109" s="63">
        <v>0.03883333333333334</v>
      </c>
      <c r="N109" s="5"/>
    </row>
    <row r="110" spans="1:14" s="6" customFormat="1" ht="12.75">
      <c r="A110" s="5"/>
      <c r="C110" s="60">
        <v>99</v>
      </c>
      <c r="D110" s="36">
        <v>71</v>
      </c>
      <c r="E110" s="61" t="s">
        <v>195</v>
      </c>
      <c r="F110" s="64" t="s">
        <v>112</v>
      </c>
      <c r="G110" s="35" t="s">
        <v>19</v>
      </c>
      <c r="H110" s="35">
        <v>6</v>
      </c>
      <c r="I110" s="75">
        <v>25</v>
      </c>
      <c r="J110" s="75">
        <v>25</v>
      </c>
      <c r="K110" s="36">
        <v>25</v>
      </c>
      <c r="L110" s="63">
        <v>0.03887384259259259</v>
      </c>
      <c r="N110" s="5"/>
    </row>
    <row r="111" spans="1:14" s="6" customFormat="1" ht="12.75">
      <c r="A111" s="5"/>
      <c r="C111" s="60">
        <v>100</v>
      </c>
      <c r="D111" s="36">
        <v>189</v>
      </c>
      <c r="E111" s="61" t="s">
        <v>196</v>
      </c>
      <c r="F111" s="64" t="s">
        <v>37</v>
      </c>
      <c r="G111" s="35" t="s">
        <v>38</v>
      </c>
      <c r="H111" s="35">
        <v>10</v>
      </c>
      <c r="I111" s="75">
        <v>21</v>
      </c>
      <c r="J111" s="75">
        <v>21</v>
      </c>
      <c r="K111" s="36">
        <v>21</v>
      </c>
      <c r="L111" s="63">
        <v>0.03900578703703704</v>
      </c>
      <c r="N111" s="5"/>
    </row>
    <row r="112" spans="1:14" s="6" customFormat="1" ht="12.75">
      <c r="A112" s="5"/>
      <c r="C112" s="60">
        <v>101</v>
      </c>
      <c r="D112" s="36">
        <v>56</v>
      </c>
      <c r="E112" s="61" t="s">
        <v>197</v>
      </c>
      <c r="F112" s="64" t="s">
        <v>9</v>
      </c>
      <c r="G112" s="35" t="s">
        <v>22</v>
      </c>
      <c r="H112" s="35">
        <v>3</v>
      </c>
      <c r="I112" s="75">
        <v>28</v>
      </c>
      <c r="J112" s="75">
        <v>28</v>
      </c>
      <c r="K112" s="36">
        <v>29</v>
      </c>
      <c r="L112" s="63">
        <v>0.03907060185185185</v>
      </c>
      <c r="N112" s="5"/>
    </row>
    <row r="113" spans="1:14" s="6" customFormat="1" ht="12.75">
      <c r="A113" s="5"/>
      <c r="C113" s="60">
        <v>102</v>
      </c>
      <c r="D113" s="36">
        <v>26</v>
      </c>
      <c r="E113" s="61" t="s">
        <v>198</v>
      </c>
      <c r="F113" s="64" t="s">
        <v>83</v>
      </c>
      <c r="G113" s="35" t="s">
        <v>26</v>
      </c>
      <c r="H113" s="35">
        <v>2</v>
      </c>
      <c r="I113" s="75">
        <v>29</v>
      </c>
      <c r="J113" s="75">
        <v>29</v>
      </c>
      <c r="K113" s="36">
        <v>29</v>
      </c>
      <c r="L113" s="63">
        <v>0.03926388888888889</v>
      </c>
      <c r="N113" s="5"/>
    </row>
    <row r="114" spans="1:14" s="6" customFormat="1" ht="12.75">
      <c r="A114" s="5"/>
      <c r="C114" s="60">
        <v>103</v>
      </c>
      <c r="D114" s="36">
        <v>57</v>
      </c>
      <c r="E114" s="61" t="s">
        <v>120</v>
      </c>
      <c r="F114" s="64" t="s">
        <v>5</v>
      </c>
      <c r="G114" s="35" t="s">
        <v>22</v>
      </c>
      <c r="H114" s="35">
        <v>4</v>
      </c>
      <c r="I114" s="75">
        <v>27</v>
      </c>
      <c r="J114" s="75">
        <v>27</v>
      </c>
      <c r="K114" s="36">
        <v>28</v>
      </c>
      <c r="L114" s="63">
        <v>0.03927893518518518</v>
      </c>
      <c r="N114" s="5"/>
    </row>
    <row r="115" spans="1:14" s="6" customFormat="1" ht="12.75">
      <c r="A115" s="5"/>
      <c r="C115" s="60">
        <v>104</v>
      </c>
      <c r="D115" s="36">
        <v>150</v>
      </c>
      <c r="E115" s="61" t="s">
        <v>71</v>
      </c>
      <c r="F115" s="64" t="s">
        <v>83</v>
      </c>
      <c r="G115" s="35" t="s">
        <v>17</v>
      </c>
      <c r="H115" s="35">
        <v>9</v>
      </c>
      <c r="I115" s="75">
        <v>22</v>
      </c>
      <c r="J115" s="75">
        <v>22</v>
      </c>
      <c r="K115" s="36">
        <v>22</v>
      </c>
      <c r="L115" s="63">
        <v>0.03932638888888889</v>
      </c>
      <c r="N115" s="5"/>
    </row>
    <row r="116" spans="1:14" s="6" customFormat="1" ht="12.75">
      <c r="A116" s="5"/>
      <c r="C116" s="60">
        <v>105</v>
      </c>
      <c r="D116" s="36">
        <v>51</v>
      </c>
      <c r="E116" s="61" t="s">
        <v>62</v>
      </c>
      <c r="F116" s="64" t="s">
        <v>52</v>
      </c>
      <c r="G116" s="35" t="s">
        <v>22</v>
      </c>
      <c r="H116" s="35">
        <v>5</v>
      </c>
      <c r="I116" s="75">
        <v>26</v>
      </c>
      <c r="J116" s="75">
        <v>26</v>
      </c>
      <c r="K116" s="36">
        <v>27</v>
      </c>
      <c r="L116" s="63">
        <v>0.0394537037037037</v>
      </c>
      <c r="N116" s="5"/>
    </row>
    <row r="117" spans="1:14" s="6" customFormat="1" ht="12.75">
      <c r="A117" s="5"/>
      <c r="C117" s="60">
        <v>106</v>
      </c>
      <c r="D117" s="36">
        <v>58</v>
      </c>
      <c r="E117" s="61" t="s">
        <v>199</v>
      </c>
      <c r="F117" s="64" t="s">
        <v>5</v>
      </c>
      <c r="G117" s="35" t="s">
        <v>20</v>
      </c>
      <c r="H117" s="35">
        <v>9</v>
      </c>
      <c r="I117" s="75">
        <v>22</v>
      </c>
      <c r="J117" s="75">
        <v>22</v>
      </c>
      <c r="K117" s="36">
        <v>22</v>
      </c>
      <c r="L117" s="63">
        <v>0.03956481481481482</v>
      </c>
      <c r="N117" s="5"/>
    </row>
    <row r="118" spans="1:14" s="6" customFormat="1" ht="12.75">
      <c r="A118" s="5"/>
      <c r="C118" s="60">
        <v>107</v>
      </c>
      <c r="D118" s="36">
        <v>64</v>
      </c>
      <c r="E118" s="61" t="s">
        <v>200</v>
      </c>
      <c r="F118" s="64" t="s">
        <v>60</v>
      </c>
      <c r="G118" s="35" t="s">
        <v>20</v>
      </c>
      <c r="H118" s="35">
        <v>10</v>
      </c>
      <c r="I118" s="75">
        <v>21</v>
      </c>
      <c r="J118" s="75">
        <v>21</v>
      </c>
      <c r="K118" s="80"/>
      <c r="L118" s="63">
        <v>0.03956944444444444</v>
      </c>
      <c r="N118" s="5"/>
    </row>
    <row r="119" spans="1:14" s="6" customFormat="1" ht="12.75">
      <c r="A119" s="5"/>
      <c r="C119" s="60">
        <v>108</v>
      </c>
      <c r="D119" s="36">
        <v>55</v>
      </c>
      <c r="E119" s="61" t="s">
        <v>28</v>
      </c>
      <c r="F119" s="64" t="s">
        <v>83</v>
      </c>
      <c r="G119" s="35" t="s">
        <v>22</v>
      </c>
      <c r="H119" s="35">
        <v>6</v>
      </c>
      <c r="I119" s="75">
        <v>25</v>
      </c>
      <c r="J119" s="75">
        <v>25</v>
      </c>
      <c r="K119" s="36">
        <v>26</v>
      </c>
      <c r="L119" s="63">
        <v>0.03971527777777778</v>
      </c>
      <c r="N119" s="5"/>
    </row>
    <row r="120" spans="1:14" s="6" customFormat="1" ht="12.75">
      <c r="A120" s="5"/>
      <c r="C120" s="60">
        <v>109</v>
      </c>
      <c r="D120" s="36">
        <v>135</v>
      </c>
      <c r="E120" s="61" t="s">
        <v>86</v>
      </c>
      <c r="F120" s="64" t="s">
        <v>52</v>
      </c>
      <c r="G120" s="35" t="s">
        <v>13</v>
      </c>
      <c r="H120" s="35">
        <v>10</v>
      </c>
      <c r="I120" s="75">
        <v>21</v>
      </c>
      <c r="J120" s="75">
        <v>21</v>
      </c>
      <c r="K120" s="36">
        <v>23</v>
      </c>
      <c r="L120" s="63">
        <v>0.039768518518518516</v>
      </c>
      <c r="N120" s="5"/>
    </row>
    <row r="121" spans="1:14" s="6" customFormat="1" ht="12.75">
      <c r="A121" s="5"/>
      <c r="C121" s="60">
        <v>110</v>
      </c>
      <c r="D121" s="36">
        <v>110</v>
      </c>
      <c r="E121" s="61" t="s">
        <v>201</v>
      </c>
      <c r="F121" s="64" t="s">
        <v>83</v>
      </c>
      <c r="G121" s="35" t="s">
        <v>14</v>
      </c>
      <c r="H121" s="35">
        <v>17</v>
      </c>
      <c r="I121" s="75">
        <v>14</v>
      </c>
      <c r="J121" s="75">
        <v>14</v>
      </c>
      <c r="K121" s="36">
        <v>16</v>
      </c>
      <c r="L121" s="63">
        <v>0.0398900462962963</v>
      </c>
      <c r="N121" s="5"/>
    </row>
    <row r="122" spans="1:14" s="6" customFormat="1" ht="12.75">
      <c r="A122" s="5"/>
      <c r="C122" s="60">
        <v>111</v>
      </c>
      <c r="D122" s="36">
        <v>83</v>
      </c>
      <c r="E122" s="61" t="s">
        <v>202</v>
      </c>
      <c r="F122" s="64" t="s">
        <v>175</v>
      </c>
      <c r="G122" s="35" t="s">
        <v>18</v>
      </c>
      <c r="H122" s="35">
        <v>10</v>
      </c>
      <c r="I122" s="75">
        <v>21</v>
      </c>
      <c r="J122" s="75">
        <v>21</v>
      </c>
      <c r="K122" s="36">
        <v>0</v>
      </c>
      <c r="L122" s="63">
        <v>0.040111111111111104</v>
      </c>
      <c r="N122" s="5"/>
    </row>
    <row r="123" spans="1:14" s="6" customFormat="1" ht="12.75">
      <c r="A123" s="5"/>
      <c r="C123" s="60">
        <v>112</v>
      </c>
      <c r="D123" s="36">
        <v>92</v>
      </c>
      <c r="E123" s="61" t="s">
        <v>203</v>
      </c>
      <c r="F123" s="64" t="s">
        <v>112</v>
      </c>
      <c r="G123" s="35" t="s">
        <v>14</v>
      </c>
      <c r="H123" s="35">
        <v>18</v>
      </c>
      <c r="I123" s="75">
        <v>13</v>
      </c>
      <c r="J123" s="75">
        <v>13</v>
      </c>
      <c r="K123" s="36">
        <v>15</v>
      </c>
      <c r="L123" s="63">
        <v>0.04011458333333333</v>
      </c>
      <c r="N123" s="5"/>
    </row>
    <row r="124" spans="1:14" s="6" customFormat="1" ht="12.75">
      <c r="A124" s="5"/>
      <c r="C124" s="60">
        <v>113</v>
      </c>
      <c r="D124" s="36">
        <v>8</v>
      </c>
      <c r="E124" s="58" t="s">
        <v>29</v>
      </c>
      <c r="F124" s="79" t="s">
        <v>30</v>
      </c>
      <c r="G124" s="33" t="s">
        <v>24</v>
      </c>
      <c r="H124" s="33">
        <v>1</v>
      </c>
      <c r="I124" s="78">
        <v>30</v>
      </c>
      <c r="J124" s="78">
        <v>30</v>
      </c>
      <c r="K124" s="36">
        <v>30</v>
      </c>
      <c r="L124" s="63">
        <v>0.040392361111111115</v>
      </c>
      <c r="N124" s="5"/>
    </row>
    <row r="125" spans="1:14" s="6" customFormat="1" ht="12.75">
      <c r="A125" s="5"/>
      <c r="C125" s="60">
        <v>114</v>
      </c>
      <c r="D125" s="36">
        <v>16</v>
      </c>
      <c r="E125" s="61" t="s">
        <v>77</v>
      </c>
      <c r="F125" s="64" t="s">
        <v>6</v>
      </c>
      <c r="G125" s="35" t="s">
        <v>25</v>
      </c>
      <c r="H125" s="35">
        <v>4</v>
      </c>
      <c r="I125" s="75">
        <v>27</v>
      </c>
      <c r="J125" s="75">
        <v>27</v>
      </c>
      <c r="K125" s="36">
        <v>28</v>
      </c>
      <c r="L125" s="63">
        <v>0.040609953703703704</v>
      </c>
      <c r="N125" s="5"/>
    </row>
    <row r="126" spans="1:14" s="6" customFormat="1" ht="12.75">
      <c r="A126" s="5"/>
      <c r="C126" s="60">
        <v>115</v>
      </c>
      <c r="D126" s="36">
        <v>134</v>
      </c>
      <c r="E126" s="61" t="s">
        <v>204</v>
      </c>
      <c r="F126" s="64" t="s">
        <v>163</v>
      </c>
      <c r="G126" s="35" t="s">
        <v>13</v>
      </c>
      <c r="H126" s="35">
        <v>11</v>
      </c>
      <c r="I126" s="75">
        <v>20</v>
      </c>
      <c r="J126" s="75">
        <v>20</v>
      </c>
      <c r="K126" s="80"/>
      <c r="L126" s="63">
        <v>0.04070833333333334</v>
      </c>
      <c r="N126" s="5"/>
    </row>
    <row r="127" spans="1:14" s="6" customFormat="1" ht="12.75">
      <c r="A127" s="5"/>
      <c r="C127" s="60">
        <v>116</v>
      </c>
      <c r="D127" s="36">
        <v>53</v>
      </c>
      <c r="E127" s="61" t="s">
        <v>121</v>
      </c>
      <c r="F127" s="64" t="s">
        <v>5</v>
      </c>
      <c r="G127" s="35" t="s">
        <v>22</v>
      </c>
      <c r="H127" s="35">
        <v>7</v>
      </c>
      <c r="I127" s="75">
        <v>24</v>
      </c>
      <c r="J127" s="75">
        <v>24</v>
      </c>
      <c r="K127" s="36">
        <v>25</v>
      </c>
      <c r="L127" s="63">
        <v>0.040747685185185185</v>
      </c>
      <c r="N127" s="5"/>
    </row>
    <row r="128" spans="1:14" s="6" customFormat="1" ht="12.75">
      <c r="A128" s="5"/>
      <c r="C128" s="60">
        <v>117</v>
      </c>
      <c r="D128" s="36">
        <v>101</v>
      </c>
      <c r="E128" s="61" t="s">
        <v>123</v>
      </c>
      <c r="F128" s="64" t="s">
        <v>5</v>
      </c>
      <c r="G128" s="35" t="s">
        <v>14</v>
      </c>
      <c r="H128" s="35">
        <v>19</v>
      </c>
      <c r="I128" s="75">
        <v>12</v>
      </c>
      <c r="J128" s="75">
        <v>12</v>
      </c>
      <c r="K128" s="36">
        <v>14</v>
      </c>
      <c r="L128" s="63">
        <v>0.04089467592592593</v>
      </c>
      <c r="N128" s="5"/>
    </row>
    <row r="129" spans="1:14" s="6" customFormat="1" ht="12.75">
      <c r="A129" s="5"/>
      <c r="C129" s="60">
        <v>118</v>
      </c>
      <c r="D129" s="36">
        <v>78</v>
      </c>
      <c r="E129" s="61" t="s">
        <v>70</v>
      </c>
      <c r="F129" s="64" t="s">
        <v>5</v>
      </c>
      <c r="G129" s="35" t="s">
        <v>18</v>
      </c>
      <c r="H129" s="35">
        <v>11</v>
      </c>
      <c r="I129" s="75">
        <v>20</v>
      </c>
      <c r="J129" s="75">
        <v>20</v>
      </c>
      <c r="K129" s="36">
        <v>21</v>
      </c>
      <c r="L129" s="63">
        <v>0.04090856481481482</v>
      </c>
      <c r="N129" s="5"/>
    </row>
    <row r="130" spans="1:14" s="6" customFormat="1" ht="12.75">
      <c r="A130" s="5"/>
      <c r="C130" s="60">
        <v>119</v>
      </c>
      <c r="D130" s="36">
        <v>100</v>
      </c>
      <c r="E130" s="61" t="s">
        <v>205</v>
      </c>
      <c r="F130" s="64" t="s">
        <v>175</v>
      </c>
      <c r="G130" s="35" t="s">
        <v>14</v>
      </c>
      <c r="H130" s="35">
        <v>20</v>
      </c>
      <c r="I130" s="75">
        <v>11</v>
      </c>
      <c r="J130" s="75">
        <v>11</v>
      </c>
      <c r="K130" s="80"/>
      <c r="L130" s="63">
        <v>0.04103125</v>
      </c>
      <c r="N130" s="5"/>
    </row>
    <row r="131" spans="1:14" s="6" customFormat="1" ht="12.75">
      <c r="A131" s="5"/>
      <c r="C131" s="60">
        <v>120</v>
      </c>
      <c r="D131" s="36">
        <v>31</v>
      </c>
      <c r="E131" s="61" t="s">
        <v>129</v>
      </c>
      <c r="F131" s="64" t="s">
        <v>83</v>
      </c>
      <c r="G131" s="35" t="s">
        <v>26</v>
      </c>
      <c r="H131" s="35">
        <v>3</v>
      </c>
      <c r="I131" s="75">
        <v>28</v>
      </c>
      <c r="J131" s="75">
        <v>28</v>
      </c>
      <c r="K131" s="36">
        <v>28</v>
      </c>
      <c r="L131" s="63">
        <v>0.041059027777777785</v>
      </c>
      <c r="N131" s="5"/>
    </row>
    <row r="132" spans="1:14" s="6" customFormat="1" ht="12.75">
      <c r="A132" s="5"/>
      <c r="C132" s="60">
        <v>121</v>
      </c>
      <c r="D132" s="36">
        <v>173</v>
      </c>
      <c r="E132" s="61" t="s">
        <v>206</v>
      </c>
      <c r="F132" s="64" t="s">
        <v>6</v>
      </c>
      <c r="G132" s="35" t="s">
        <v>40</v>
      </c>
      <c r="H132" s="36">
        <v>9</v>
      </c>
      <c r="I132" s="36">
        <v>22</v>
      </c>
      <c r="J132" s="36">
        <v>22</v>
      </c>
      <c r="K132" s="36">
        <v>24</v>
      </c>
      <c r="L132" s="63">
        <v>0.04116782407407407</v>
      </c>
      <c r="N132" s="5"/>
    </row>
    <row r="133" spans="1:14" s="6" customFormat="1" ht="12.75">
      <c r="A133" s="5"/>
      <c r="C133" s="60">
        <v>122</v>
      </c>
      <c r="D133" s="36">
        <v>152</v>
      </c>
      <c r="E133" s="61" t="s">
        <v>207</v>
      </c>
      <c r="F133" s="64" t="s">
        <v>102</v>
      </c>
      <c r="G133" s="35" t="s">
        <v>17</v>
      </c>
      <c r="H133" s="35">
        <v>10</v>
      </c>
      <c r="I133" s="75">
        <v>21</v>
      </c>
      <c r="J133" s="75">
        <v>21</v>
      </c>
      <c r="K133" s="36">
        <v>21</v>
      </c>
      <c r="L133" s="63">
        <v>0.041201388888888885</v>
      </c>
      <c r="N133" s="5"/>
    </row>
    <row r="134" spans="1:14" s="6" customFormat="1" ht="12.75">
      <c r="A134" s="5"/>
      <c r="C134" s="60">
        <v>123</v>
      </c>
      <c r="D134" s="36">
        <v>22</v>
      </c>
      <c r="E134" s="61" t="s">
        <v>76</v>
      </c>
      <c r="F134" s="64" t="s">
        <v>83</v>
      </c>
      <c r="G134" s="35" t="s">
        <v>21</v>
      </c>
      <c r="H134" s="35">
        <v>3</v>
      </c>
      <c r="I134" s="75">
        <v>28</v>
      </c>
      <c r="J134" s="75">
        <v>28</v>
      </c>
      <c r="K134" s="36">
        <v>28</v>
      </c>
      <c r="L134" s="63">
        <v>0.04128703703703704</v>
      </c>
      <c r="N134" s="5"/>
    </row>
    <row r="135" spans="1:14" s="6" customFormat="1" ht="12.75">
      <c r="A135" s="5"/>
      <c r="C135" s="60">
        <v>124</v>
      </c>
      <c r="D135" s="36">
        <v>155</v>
      </c>
      <c r="E135" s="61" t="s">
        <v>208</v>
      </c>
      <c r="F135" s="64" t="s">
        <v>209</v>
      </c>
      <c r="G135" s="35" t="s">
        <v>14</v>
      </c>
      <c r="H135" s="35">
        <v>21</v>
      </c>
      <c r="I135" s="75">
        <v>10</v>
      </c>
      <c r="J135" s="75">
        <v>10</v>
      </c>
      <c r="K135" s="80"/>
      <c r="L135" s="63">
        <v>0.042083333333333334</v>
      </c>
      <c r="N135" s="5"/>
    </row>
    <row r="136" spans="1:14" s="6" customFormat="1" ht="12.75">
      <c r="A136" s="5"/>
      <c r="C136" s="60">
        <v>125</v>
      </c>
      <c r="D136" s="36">
        <v>108</v>
      </c>
      <c r="E136" s="61" t="s">
        <v>210</v>
      </c>
      <c r="F136" s="64" t="s">
        <v>7</v>
      </c>
      <c r="G136" s="35" t="s">
        <v>14</v>
      </c>
      <c r="H136" s="35">
        <v>22</v>
      </c>
      <c r="I136" s="75">
        <v>9</v>
      </c>
      <c r="J136" s="75">
        <v>9</v>
      </c>
      <c r="K136" s="36">
        <v>13</v>
      </c>
      <c r="L136" s="63">
        <v>0.04260763888888889</v>
      </c>
      <c r="N136" s="5"/>
    </row>
    <row r="137" spans="1:14" s="6" customFormat="1" ht="12.75">
      <c r="A137" s="5"/>
      <c r="C137" s="60">
        <v>126</v>
      </c>
      <c r="D137" s="36">
        <v>24</v>
      </c>
      <c r="E137" s="61" t="s">
        <v>211</v>
      </c>
      <c r="F137" s="64" t="s">
        <v>15</v>
      </c>
      <c r="G137" s="35" t="s">
        <v>21</v>
      </c>
      <c r="H137" s="35">
        <v>4</v>
      </c>
      <c r="I137" s="75">
        <v>27</v>
      </c>
      <c r="J137" s="75">
        <v>27</v>
      </c>
      <c r="K137" s="36">
        <v>27</v>
      </c>
      <c r="L137" s="63">
        <v>0.04285069444444444</v>
      </c>
      <c r="N137" s="5"/>
    </row>
    <row r="138" spans="1:14" s="6" customFormat="1" ht="12.75">
      <c r="A138" s="5"/>
      <c r="C138" s="60">
        <v>127</v>
      </c>
      <c r="D138" s="36">
        <v>7</v>
      </c>
      <c r="E138" s="61" t="s">
        <v>91</v>
      </c>
      <c r="F138" s="64" t="s">
        <v>42</v>
      </c>
      <c r="G138" s="35" t="s">
        <v>24</v>
      </c>
      <c r="H138" s="36">
        <v>2</v>
      </c>
      <c r="I138" s="36">
        <v>29</v>
      </c>
      <c r="J138" s="36">
        <v>29</v>
      </c>
      <c r="K138" s="36">
        <v>29</v>
      </c>
      <c r="L138" s="63">
        <v>0.04294907407407407</v>
      </c>
      <c r="N138" s="5"/>
    </row>
    <row r="139" spans="1:14" s="6" customFormat="1" ht="12.75">
      <c r="A139" s="5"/>
      <c r="C139" s="60">
        <v>128</v>
      </c>
      <c r="D139" s="36">
        <v>36</v>
      </c>
      <c r="E139" s="61" t="s">
        <v>93</v>
      </c>
      <c r="F139" s="62" t="s">
        <v>30</v>
      </c>
      <c r="G139" s="35" t="s">
        <v>23</v>
      </c>
      <c r="H139" s="35">
        <v>3</v>
      </c>
      <c r="I139" s="75">
        <v>28</v>
      </c>
      <c r="J139" s="75">
        <v>28</v>
      </c>
      <c r="K139" s="36">
        <v>28</v>
      </c>
      <c r="L139" s="63">
        <v>0.04307523148148148</v>
      </c>
      <c r="N139" s="5"/>
    </row>
    <row r="140" spans="1:14" s="6" customFormat="1" ht="12.75">
      <c r="A140" s="5"/>
      <c r="C140" s="60">
        <v>129</v>
      </c>
      <c r="D140" s="36">
        <v>47</v>
      </c>
      <c r="E140" s="61" t="s">
        <v>31</v>
      </c>
      <c r="F140" s="64" t="s">
        <v>30</v>
      </c>
      <c r="G140" s="35" t="s">
        <v>22</v>
      </c>
      <c r="H140" s="35">
        <v>8</v>
      </c>
      <c r="I140" s="75">
        <v>23</v>
      </c>
      <c r="J140" s="75">
        <v>23</v>
      </c>
      <c r="K140" s="36">
        <v>24</v>
      </c>
      <c r="L140" s="63">
        <v>0.04320601851851852</v>
      </c>
      <c r="N140" s="5"/>
    </row>
    <row r="141" spans="1:14" s="6" customFormat="1" ht="12.75">
      <c r="A141" s="5"/>
      <c r="C141" s="60">
        <v>130</v>
      </c>
      <c r="D141" s="36">
        <v>73</v>
      </c>
      <c r="E141" s="61" t="s">
        <v>212</v>
      </c>
      <c r="F141" s="64" t="s">
        <v>9</v>
      </c>
      <c r="G141" s="35" t="s">
        <v>19</v>
      </c>
      <c r="H141" s="35">
        <v>7</v>
      </c>
      <c r="I141" s="75">
        <v>24</v>
      </c>
      <c r="J141" s="75">
        <v>24</v>
      </c>
      <c r="K141" s="36">
        <v>24</v>
      </c>
      <c r="L141" s="63">
        <v>0.04327083333333333</v>
      </c>
      <c r="N141" s="5"/>
    </row>
    <row r="142" spans="1:14" s="6" customFormat="1" ht="12.75">
      <c r="A142" s="5"/>
      <c r="C142" s="60">
        <v>131</v>
      </c>
      <c r="D142" s="36">
        <v>66</v>
      </c>
      <c r="E142" s="61" t="s">
        <v>213</v>
      </c>
      <c r="F142" s="62" t="s">
        <v>60</v>
      </c>
      <c r="G142" s="35" t="s">
        <v>20</v>
      </c>
      <c r="H142" s="35">
        <v>11</v>
      </c>
      <c r="I142" s="75">
        <v>20</v>
      </c>
      <c r="J142" s="75">
        <v>20</v>
      </c>
      <c r="K142" s="80"/>
      <c r="L142" s="63">
        <v>0.04333564814814815</v>
      </c>
      <c r="N142" s="5"/>
    </row>
    <row r="143" spans="1:14" s="6" customFormat="1" ht="12.75">
      <c r="A143" s="5"/>
      <c r="C143" s="60">
        <v>132</v>
      </c>
      <c r="D143" s="36">
        <v>15</v>
      </c>
      <c r="E143" s="61" t="s">
        <v>128</v>
      </c>
      <c r="F143" s="62" t="s">
        <v>42</v>
      </c>
      <c r="G143" s="35" t="s">
        <v>25</v>
      </c>
      <c r="H143" s="35">
        <v>5</v>
      </c>
      <c r="I143" s="75">
        <v>26</v>
      </c>
      <c r="J143" s="75">
        <v>26</v>
      </c>
      <c r="K143" s="36">
        <v>27</v>
      </c>
      <c r="L143" s="63">
        <v>0.04343402777777777</v>
      </c>
      <c r="N143" s="5"/>
    </row>
    <row r="144" spans="1:14" s="6" customFormat="1" ht="12.75">
      <c r="A144" s="5"/>
      <c r="C144" s="60">
        <v>133</v>
      </c>
      <c r="D144" s="36">
        <v>59</v>
      </c>
      <c r="E144" s="61" t="s">
        <v>92</v>
      </c>
      <c r="F144" s="64" t="s">
        <v>50</v>
      </c>
      <c r="G144" s="35" t="s">
        <v>20</v>
      </c>
      <c r="H144" s="35">
        <v>12</v>
      </c>
      <c r="I144" s="75">
        <v>19</v>
      </c>
      <c r="J144" s="75">
        <v>19</v>
      </c>
      <c r="K144" s="36">
        <v>21</v>
      </c>
      <c r="L144" s="63">
        <v>0.04354398148148148</v>
      </c>
      <c r="N144" s="5"/>
    </row>
    <row r="145" spans="1:14" s="6" customFormat="1" ht="12.75">
      <c r="A145" s="5"/>
      <c r="C145" s="60">
        <v>134</v>
      </c>
      <c r="D145" s="36">
        <v>48</v>
      </c>
      <c r="E145" s="61" t="s">
        <v>214</v>
      </c>
      <c r="F145" s="62" t="s">
        <v>46</v>
      </c>
      <c r="G145" s="35" t="s">
        <v>22</v>
      </c>
      <c r="H145" s="35">
        <v>9</v>
      </c>
      <c r="I145" s="75">
        <v>22</v>
      </c>
      <c r="J145" s="75">
        <v>22</v>
      </c>
      <c r="K145" s="36">
        <v>23</v>
      </c>
      <c r="L145" s="63">
        <v>0.04372569444444444</v>
      </c>
      <c r="N145" s="5"/>
    </row>
    <row r="146" spans="1:14" s="6" customFormat="1" ht="12.75">
      <c r="A146" s="5"/>
      <c r="C146" s="60">
        <v>135</v>
      </c>
      <c r="D146" s="36">
        <v>41</v>
      </c>
      <c r="E146" s="58" t="s">
        <v>75</v>
      </c>
      <c r="F146" s="59" t="s">
        <v>46</v>
      </c>
      <c r="G146" s="33" t="s">
        <v>57</v>
      </c>
      <c r="H146" s="33">
        <v>1</v>
      </c>
      <c r="I146" s="78">
        <v>30</v>
      </c>
      <c r="J146" s="78">
        <v>30</v>
      </c>
      <c r="K146" s="36">
        <v>30</v>
      </c>
      <c r="L146" s="63">
        <v>0.044049768518518516</v>
      </c>
      <c r="N146" s="5"/>
    </row>
    <row r="147" spans="1:14" s="6" customFormat="1" ht="12.75">
      <c r="A147" s="5"/>
      <c r="C147" s="60">
        <v>136</v>
      </c>
      <c r="D147" s="36">
        <v>106</v>
      </c>
      <c r="E147" s="61" t="s">
        <v>215</v>
      </c>
      <c r="F147" s="64" t="s">
        <v>5</v>
      </c>
      <c r="G147" s="35" t="s">
        <v>14</v>
      </c>
      <c r="H147" s="35">
        <v>23</v>
      </c>
      <c r="I147" s="75">
        <v>8</v>
      </c>
      <c r="J147" s="75">
        <v>8</v>
      </c>
      <c r="K147" s="36">
        <v>12</v>
      </c>
      <c r="L147" s="63">
        <v>0.04414004629629629</v>
      </c>
      <c r="N147" s="5"/>
    </row>
    <row r="148" spans="1:14" s="6" customFormat="1" ht="12.75">
      <c r="A148" s="5"/>
      <c r="C148" s="60">
        <v>137</v>
      </c>
      <c r="D148" s="36">
        <v>39</v>
      </c>
      <c r="E148" s="58" t="s">
        <v>78</v>
      </c>
      <c r="F148" s="79" t="s">
        <v>46</v>
      </c>
      <c r="G148" s="33" t="s">
        <v>27</v>
      </c>
      <c r="H148" s="33">
        <v>1</v>
      </c>
      <c r="I148" s="78">
        <v>30</v>
      </c>
      <c r="J148" s="78">
        <v>30</v>
      </c>
      <c r="K148" s="36">
        <v>30</v>
      </c>
      <c r="L148" s="63">
        <v>0.04431018518518518</v>
      </c>
      <c r="N148" s="5"/>
    </row>
    <row r="149" spans="1:14" s="6" customFormat="1" ht="12.75">
      <c r="A149" s="5"/>
      <c r="C149" s="60">
        <v>138</v>
      </c>
      <c r="D149" s="36">
        <v>12</v>
      </c>
      <c r="E149" s="61" t="s">
        <v>126</v>
      </c>
      <c r="F149" s="64" t="s">
        <v>83</v>
      </c>
      <c r="G149" s="35" t="s">
        <v>25</v>
      </c>
      <c r="H149" s="35">
        <v>6</v>
      </c>
      <c r="I149" s="75">
        <v>25</v>
      </c>
      <c r="J149" s="75">
        <v>25</v>
      </c>
      <c r="K149" s="36">
        <v>26</v>
      </c>
      <c r="L149" s="63">
        <v>0.04443055555555555</v>
      </c>
      <c r="N149" s="5"/>
    </row>
    <row r="150" spans="1:14" s="6" customFormat="1" ht="12.75">
      <c r="A150" s="5"/>
      <c r="C150" s="60">
        <v>139</v>
      </c>
      <c r="D150" s="36">
        <v>102</v>
      </c>
      <c r="E150" s="61" t="s">
        <v>216</v>
      </c>
      <c r="F150" s="64" t="s">
        <v>7</v>
      </c>
      <c r="G150" s="35" t="s">
        <v>14</v>
      </c>
      <c r="H150" s="35">
        <v>24</v>
      </c>
      <c r="I150" s="75">
        <v>7</v>
      </c>
      <c r="J150" s="75">
        <v>7</v>
      </c>
      <c r="K150" s="36">
        <v>11</v>
      </c>
      <c r="L150" s="63">
        <v>0.044510416666666656</v>
      </c>
      <c r="N150" s="5"/>
    </row>
    <row r="151" spans="1:14" s="6" customFormat="1" ht="12.75">
      <c r="A151" s="5"/>
      <c r="C151" s="60">
        <v>140</v>
      </c>
      <c r="D151" s="36">
        <v>4</v>
      </c>
      <c r="E151" s="61" t="s">
        <v>53</v>
      </c>
      <c r="F151" s="62" t="s">
        <v>5</v>
      </c>
      <c r="G151" s="35" t="s">
        <v>58</v>
      </c>
      <c r="H151" s="35">
        <v>2</v>
      </c>
      <c r="I151" s="75">
        <v>29</v>
      </c>
      <c r="J151" s="75">
        <v>29</v>
      </c>
      <c r="K151" s="36">
        <v>29</v>
      </c>
      <c r="L151" s="63">
        <v>0.04454629629629629</v>
      </c>
      <c r="N151" s="5"/>
    </row>
    <row r="152" spans="1:14" s="6" customFormat="1" ht="12.75">
      <c r="A152" s="5"/>
      <c r="C152" s="60">
        <v>141</v>
      </c>
      <c r="D152" s="36">
        <v>20</v>
      </c>
      <c r="E152" s="61" t="s">
        <v>217</v>
      </c>
      <c r="F152" s="62" t="s">
        <v>5</v>
      </c>
      <c r="G152" s="35" t="s">
        <v>21</v>
      </c>
      <c r="H152" s="35">
        <v>5</v>
      </c>
      <c r="I152" s="75">
        <v>26</v>
      </c>
      <c r="J152" s="75">
        <v>26</v>
      </c>
      <c r="K152" s="36">
        <v>26</v>
      </c>
      <c r="L152" s="63">
        <v>0.04460300925925925</v>
      </c>
      <c r="N152" s="5"/>
    </row>
    <row r="153" spans="1:14" s="6" customFormat="1" ht="12.75">
      <c r="A153" s="5"/>
      <c r="C153" s="60">
        <v>142</v>
      </c>
      <c r="D153" s="36">
        <v>54</v>
      </c>
      <c r="E153" s="61" t="s">
        <v>218</v>
      </c>
      <c r="F153" s="62" t="s">
        <v>219</v>
      </c>
      <c r="G153" s="35" t="s">
        <v>22</v>
      </c>
      <c r="H153" s="35">
        <v>10</v>
      </c>
      <c r="I153" s="75">
        <v>21</v>
      </c>
      <c r="J153" s="75">
        <v>21</v>
      </c>
      <c r="K153" s="80"/>
      <c r="L153" s="63">
        <v>0.04503009259259259</v>
      </c>
      <c r="N153" s="5"/>
    </row>
    <row r="154" spans="1:14" s="6" customFormat="1" ht="12.75">
      <c r="A154" s="5"/>
      <c r="C154" s="60">
        <v>143</v>
      </c>
      <c r="D154" s="36">
        <v>2</v>
      </c>
      <c r="E154" s="58" t="s">
        <v>220</v>
      </c>
      <c r="F154" s="59" t="s">
        <v>9</v>
      </c>
      <c r="G154" s="33" t="s">
        <v>80</v>
      </c>
      <c r="H154" s="33">
        <v>1</v>
      </c>
      <c r="I154" s="78">
        <v>30</v>
      </c>
      <c r="J154" s="78">
        <v>30</v>
      </c>
      <c r="K154" s="36">
        <v>30</v>
      </c>
      <c r="L154" s="63">
        <v>0.0450474537037037</v>
      </c>
      <c r="N154" s="5"/>
    </row>
    <row r="155" spans="1:14" s="6" customFormat="1" ht="12.75">
      <c r="A155" s="5"/>
      <c r="C155" s="60">
        <v>144</v>
      </c>
      <c r="D155" s="36">
        <v>50</v>
      </c>
      <c r="E155" s="61" t="s">
        <v>127</v>
      </c>
      <c r="F155" s="62" t="s">
        <v>5</v>
      </c>
      <c r="G155" s="35" t="s">
        <v>22</v>
      </c>
      <c r="H155" s="35">
        <v>11</v>
      </c>
      <c r="I155" s="75">
        <v>20</v>
      </c>
      <c r="J155" s="75">
        <v>20</v>
      </c>
      <c r="K155" s="36">
        <v>22</v>
      </c>
      <c r="L155" s="63">
        <v>0.04532060185185185</v>
      </c>
      <c r="N155" s="5"/>
    </row>
    <row r="156" spans="1:14" s="6" customFormat="1" ht="12.75">
      <c r="A156" s="5"/>
      <c r="C156" s="60">
        <v>145</v>
      </c>
      <c r="D156" s="36">
        <v>88</v>
      </c>
      <c r="E156" s="61" t="s">
        <v>122</v>
      </c>
      <c r="F156" s="62" t="s">
        <v>83</v>
      </c>
      <c r="G156" s="35" t="s">
        <v>18</v>
      </c>
      <c r="H156" s="35">
        <v>12</v>
      </c>
      <c r="I156" s="75">
        <v>19</v>
      </c>
      <c r="J156" s="75">
        <v>19</v>
      </c>
      <c r="K156" s="36">
        <v>20</v>
      </c>
      <c r="L156" s="63">
        <v>0.04534837962962963</v>
      </c>
      <c r="N156" s="5"/>
    </row>
    <row r="157" spans="1:14" s="6" customFormat="1" ht="12.75">
      <c r="A157" s="5"/>
      <c r="C157" s="60">
        <v>146</v>
      </c>
      <c r="D157" s="36">
        <v>34</v>
      </c>
      <c r="E157" s="61" t="s">
        <v>221</v>
      </c>
      <c r="F157" s="62" t="s">
        <v>46</v>
      </c>
      <c r="G157" s="35" t="s">
        <v>26</v>
      </c>
      <c r="H157" s="35">
        <v>4</v>
      </c>
      <c r="I157" s="75">
        <v>27</v>
      </c>
      <c r="J157" s="75">
        <v>27</v>
      </c>
      <c r="K157" s="36">
        <v>27</v>
      </c>
      <c r="L157" s="63">
        <v>0.04538657407407408</v>
      </c>
      <c r="N157" s="5"/>
    </row>
    <row r="158" spans="1:14" s="6" customFormat="1" ht="12.75">
      <c r="A158" s="5"/>
      <c r="C158" s="60">
        <v>147</v>
      </c>
      <c r="D158" s="36">
        <v>6</v>
      </c>
      <c r="E158" s="61" t="s">
        <v>94</v>
      </c>
      <c r="F158" s="62" t="s">
        <v>5</v>
      </c>
      <c r="G158" s="35" t="s">
        <v>24</v>
      </c>
      <c r="H158" s="35">
        <v>3</v>
      </c>
      <c r="I158" s="75">
        <v>28</v>
      </c>
      <c r="J158" s="75">
        <v>28</v>
      </c>
      <c r="K158" s="36">
        <v>28</v>
      </c>
      <c r="L158" s="63">
        <v>0.045548611111111116</v>
      </c>
      <c r="N158" s="5"/>
    </row>
    <row r="159" spans="1:14" s="6" customFormat="1" ht="12.75">
      <c r="A159" s="5"/>
      <c r="C159" s="60">
        <v>148</v>
      </c>
      <c r="D159" s="36">
        <v>70</v>
      </c>
      <c r="E159" s="61" t="s">
        <v>222</v>
      </c>
      <c r="F159" s="62" t="s">
        <v>5</v>
      </c>
      <c r="G159" s="35" t="s">
        <v>25</v>
      </c>
      <c r="H159" s="35">
        <v>7</v>
      </c>
      <c r="I159" s="75">
        <v>24</v>
      </c>
      <c r="J159" s="75">
        <v>24</v>
      </c>
      <c r="K159" s="36">
        <v>25</v>
      </c>
      <c r="L159" s="63">
        <v>0.04669675925925926</v>
      </c>
      <c r="N159" s="5"/>
    </row>
    <row r="160" spans="1:14" s="6" customFormat="1" ht="12.75">
      <c r="A160" s="5"/>
      <c r="C160" s="60">
        <v>149</v>
      </c>
      <c r="D160" s="36">
        <v>87</v>
      </c>
      <c r="E160" s="61" t="s">
        <v>223</v>
      </c>
      <c r="F160" s="62" t="s">
        <v>83</v>
      </c>
      <c r="G160" s="35" t="s">
        <v>18</v>
      </c>
      <c r="H160" s="35">
        <v>13</v>
      </c>
      <c r="I160" s="75">
        <v>18</v>
      </c>
      <c r="J160" s="75">
        <v>18</v>
      </c>
      <c r="K160" s="36">
        <v>19</v>
      </c>
      <c r="L160" s="63">
        <v>0.046753472222222224</v>
      </c>
      <c r="N160" s="5"/>
    </row>
    <row r="161" spans="1:14" s="6" customFormat="1" ht="12.75">
      <c r="A161" s="5"/>
      <c r="C161" s="60">
        <v>150</v>
      </c>
      <c r="D161" s="36">
        <v>10</v>
      </c>
      <c r="E161" s="61" t="s">
        <v>81</v>
      </c>
      <c r="F161" s="62" t="s">
        <v>42</v>
      </c>
      <c r="G161" s="35" t="s">
        <v>24</v>
      </c>
      <c r="H161" s="35">
        <v>4</v>
      </c>
      <c r="I161" s="75">
        <v>27</v>
      </c>
      <c r="J161" s="75">
        <v>27</v>
      </c>
      <c r="K161" s="36">
        <v>27</v>
      </c>
      <c r="L161" s="63">
        <v>0.04693055555555555</v>
      </c>
      <c r="N161" s="5"/>
    </row>
    <row r="162" spans="1:14" s="6" customFormat="1" ht="12.75">
      <c r="A162" s="5"/>
      <c r="C162" s="60">
        <v>151</v>
      </c>
      <c r="D162" s="36">
        <v>42</v>
      </c>
      <c r="E162" s="61" t="s">
        <v>64</v>
      </c>
      <c r="F162" s="62" t="s">
        <v>15</v>
      </c>
      <c r="G162" s="35" t="s">
        <v>57</v>
      </c>
      <c r="H162" s="35">
        <v>2</v>
      </c>
      <c r="I162" s="75">
        <v>29</v>
      </c>
      <c r="J162" s="75">
        <v>29</v>
      </c>
      <c r="K162" s="36">
        <v>29</v>
      </c>
      <c r="L162" s="63">
        <v>0.04733333333333333</v>
      </c>
      <c r="N162" s="5"/>
    </row>
    <row r="163" spans="1:14" s="6" customFormat="1" ht="12.75">
      <c r="A163" s="5"/>
      <c r="C163" s="60">
        <v>152</v>
      </c>
      <c r="D163" s="36">
        <v>45</v>
      </c>
      <c r="E163" s="61" t="s">
        <v>124</v>
      </c>
      <c r="F163" s="62" t="s">
        <v>125</v>
      </c>
      <c r="G163" s="35" t="s">
        <v>22</v>
      </c>
      <c r="H163" s="35">
        <v>12</v>
      </c>
      <c r="I163" s="75">
        <v>19</v>
      </c>
      <c r="J163" s="75">
        <v>19</v>
      </c>
      <c r="K163" s="80"/>
      <c r="L163" s="63">
        <v>0.04752199074074074</v>
      </c>
      <c r="N163" s="5"/>
    </row>
    <row r="164" spans="1:14" s="6" customFormat="1" ht="12.75">
      <c r="A164" s="5"/>
      <c r="C164" s="60">
        <v>153</v>
      </c>
      <c r="D164" s="36">
        <v>1</v>
      </c>
      <c r="E164" s="61" t="s">
        <v>79</v>
      </c>
      <c r="F164" s="62" t="s">
        <v>30</v>
      </c>
      <c r="G164" s="35" t="s">
        <v>80</v>
      </c>
      <c r="H164" s="35">
        <v>2</v>
      </c>
      <c r="I164" s="75">
        <v>29</v>
      </c>
      <c r="J164" s="75">
        <v>29</v>
      </c>
      <c r="K164" s="36">
        <v>29</v>
      </c>
      <c r="L164" s="63">
        <v>0.04789814814814815</v>
      </c>
      <c r="N164" s="5"/>
    </row>
    <row r="165" spans="1:14" s="6" customFormat="1" ht="12.75">
      <c r="A165" s="5"/>
      <c r="C165" s="60">
        <v>154</v>
      </c>
      <c r="D165" s="36">
        <v>25</v>
      </c>
      <c r="E165" s="61" t="s">
        <v>82</v>
      </c>
      <c r="F165" s="62" t="s">
        <v>5</v>
      </c>
      <c r="G165" s="35" t="s">
        <v>21</v>
      </c>
      <c r="H165" s="35">
        <v>6</v>
      </c>
      <c r="I165" s="75">
        <v>25</v>
      </c>
      <c r="J165" s="75">
        <v>25</v>
      </c>
      <c r="K165" s="36">
        <v>25</v>
      </c>
      <c r="L165" s="63">
        <v>0.049340277777777775</v>
      </c>
      <c r="N165" s="5"/>
    </row>
    <row r="166" spans="1:14" s="6" customFormat="1" ht="12.75">
      <c r="A166" s="5"/>
      <c r="C166" s="60">
        <v>155</v>
      </c>
      <c r="D166" s="36">
        <v>166</v>
      </c>
      <c r="E166" s="58" t="s">
        <v>224</v>
      </c>
      <c r="F166" s="79" t="s">
        <v>7</v>
      </c>
      <c r="G166" s="33" t="s">
        <v>225</v>
      </c>
      <c r="H166" s="33">
        <v>1</v>
      </c>
      <c r="I166" s="78">
        <v>30</v>
      </c>
      <c r="J166" s="78">
        <v>30</v>
      </c>
      <c r="K166" s="36">
        <v>30</v>
      </c>
      <c r="L166" s="63">
        <v>0.051015046296296294</v>
      </c>
      <c r="N166" s="5"/>
    </row>
    <row r="167" spans="1:14" s="6" customFormat="1" ht="12.75">
      <c r="A167" s="5"/>
      <c r="C167" s="60">
        <v>156</v>
      </c>
      <c r="D167" s="36">
        <v>27</v>
      </c>
      <c r="E167" s="61" t="s">
        <v>131</v>
      </c>
      <c r="F167" s="64" t="s">
        <v>115</v>
      </c>
      <c r="G167" s="35" t="s">
        <v>26</v>
      </c>
      <c r="H167" s="35">
        <v>5</v>
      </c>
      <c r="I167" s="75">
        <v>26</v>
      </c>
      <c r="J167" s="75">
        <v>26</v>
      </c>
      <c r="K167" s="80"/>
      <c r="L167" s="63">
        <v>0.051047453703703706</v>
      </c>
      <c r="N167" s="5"/>
    </row>
    <row r="168" spans="1:14" s="6" customFormat="1" ht="12.75">
      <c r="A168" s="5"/>
      <c r="C168" s="60">
        <v>157</v>
      </c>
      <c r="D168" s="36">
        <v>40</v>
      </c>
      <c r="E168" s="61" t="s">
        <v>130</v>
      </c>
      <c r="F168" s="64" t="s">
        <v>9</v>
      </c>
      <c r="G168" s="35" t="s">
        <v>27</v>
      </c>
      <c r="H168" s="35">
        <v>2</v>
      </c>
      <c r="I168" s="75">
        <v>29</v>
      </c>
      <c r="J168" s="75">
        <v>29</v>
      </c>
      <c r="K168" s="36">
        <v>29</v>
      </c>
      <c r="L168" s="63">
        <v>0.051298611111111114</v>
      </c>
      <c r="N168" s="5"/>
    </row>
    <row r="169" spans="1:14" s="6" customFormat="1" ht="12.75">
      <c r="A169" s="5"/>
      <c r="C169" s="60">
        <v>158</v>
      </c>
      <c r="D169" s="36">
        <v>97</v>
      </c>
      <c r="E169" s="61" t="s">
        <v>87</v>
      </c>
      <c r="F169" s="62" t="s">
        <v>7</v>
      </c>
      <c r="G169" s="35" t="s">
        <v>14</v>
      </c>
      <c r="H169" s="35">
        <v>25</v>
      </c>
      <c r="I169" s="75">
        <v>6</v>
      </c>
      <c r="J169" s="75">
        <v>6</v>
      </c>
      <c r="K169" s="36">
        <v>10</v>
      </c>
      <c r="L169" s="63">
        <v>0.05138310185185185</v>
      </c>
      <c r="N169" s="5"/>
    </row>
    <row r="170" spans="1:14" s="6" customFormat="1" ht="12.75">
      <c r="A170" s="5"/>
      <c r="C170" s="60">
        <v>159</v>
      </c>
      <c r="D170" s="36">
        <v>44</v>
      </c>
      <c r="E170" s="61" t="s">
        <v>132</v>
      </c>
      <c r="F170" s="64" t="s">
        <v>9</v>
      </c>
      <c r="G170" s="35" t="s">
        <v>57</v>
      </c>
      <c r="H170" s="35">
        <v>3</v>
      </c>
      <c r="I170" s="75">
        <v>28</v>
      </c>
      <c r="J170" s="75">
        <v>28</v>
      </c>
      <c r="K170" s="36">
        <v>28</v>
      </c>
      <c r="L170" s="63">
        <v>0.05142824074074074</v>
      </c>
      <c r="N170" s="5"/>
    </row>
    <row r="171" spans="1:14" s="6" customFormat="1" ht="12.75">
      <c r="A171" s="5"/>
      <c r="C171" s="60">
        <v>160</v>
      </c>
      <c r="D171" s="36">
        <v>65</v>
      </c>
      <c r="E171" s="61" t="s">
        <v>96</v>
      </c>
      <c r="F171" s="64" t="s">
        <v>30</v>
      </c>
      <c r="G171" s="35" t="s">
        <v>20</v>
      </c>
      <c r="H171" s="35">
        <v>13</v>
      </c>
      <c r="I171" s="75">
        <v>18</v>
      </c>
      <c r="J171" s="75">
        <v>18</v>
      </c>
      <c r="K171" s="36">
        <v>20</v>
      </c>
      <c r="L171" s="63">
        <v>0.05146296296296296</v>
      </c>
      <c r="N171" s="5"/>
    </row>
    <row r="172" spans="1:14" s="6" customFormat="1" ht="12.75">
      <c r="A172" s="5"/>
      <c r="C172" s="60">
        <v>161</v>
      </c>
      <c r="D172" s="36">
        <v>43</v>
      </c>
      <c r="E172" s="61" t="s">
        <v>226</v>
      </c>
      <c r="F172" s="62" t="s">
        <v>60</v>
      </c>
      <c r="G172" s="35" t="s">
        <v>57</v>
      </c>
      <c r="H172" s="35">
        <v>4</v>
      </c>
      <c r="I172" s="75">
        <v>27</v>
      </c>
      <c r="J172" s="75">
        <v>27</v>
      </c>
      <c r="K172" s="80"/>
      <c r="L172" s="63">
        <v>0.051841435185185185</v>
      </c>
      <c r="N172" s="5"/>
    </row>
    <row r="173" spans="1:14" s="6" customFormat="1" ht="12.75">
      <c r="A173" s="5"/>
      <c r="C173" s="60">
        <v>162</v>
      </c>
      <c r="D173" s="36">
        <v>95</v>
      </c>
      <c r="E173" s="58" t="s">
        <v>45</v>
      </c>
      <c r="F173" s="59" t="s">
        <v>83</v>
      </c>
      <c r="G173" s="33" t="s">
        <v>95</v>
      </c>
      <c r="H173" s="33">
        <v>1</v>
      </c>
      <c r="I173" s="78">
        <v>30</v>
      </c>
      <c r="J173" s="78">
        <v>30</v>
      </c>
      <c r="K173" s="36">
        <v>30</v>
      </c>
      <c r="L173" s="63">
        <v>0.055125</v>
      </c>
      <c r="N173" s="5"/>
    </row>
    <row r="174" spans="1:14" s="6" customFormat="1" ht="12.75">
      <c r="A174" s="5"/>
      <c r="C174" s="60">
        <v>163</v>
      </c>
      <c r="D174" s="36">
        <v>19</v>
      </c>
      <c r="E174" s="61" t="s">
        <v>227</v>
      </c>
      <c r="F174" s="64" t="s">
        <v>37</v>
      </c>
      <c r="G174" s="35" t="s">
        <v>25</v>
      </c>
      <c r="H174" s="35">
        <v>8</v>
      </c>
      <c r="I174" s="75">
        <v>23</v>
      </c>
      <c r="J174" s="75">
        <v>23</v>
      </c>
      <c r="K174" s="36">
        <v>24</v>
      </c>
      <c r="L174" s="63">
        <v>0.05513425925925926</v>
      </c>
      <c r="N174" s="5"/>
    </row>
    <row r="175" spans="1:14" s="6" customFormat="1" ht="12.75">
      <c r="A175" s="5"/>
      <c r="C175" s="60">
        <v>164</v>
      </c>
      <c r="D175" s="36">
        <v>9</v>
      </c>
      <c r="E175" s="61" t="s">
        <v>228</v>
      </c>
      <c r="F175" s="64" t="s">
        <v>60</v>
      </c>
      <c r="G175" s="35" t="s">
        <v>24</v>
      </c>
      <c r="H175" s="35">
        <v>5</v>
      </c>
      <c r="I175" s="75">
        <v>26</v>
      </c>
      <c r="J175" s="75">
        <v>26</v>
      </c>
      <c r="K175" s="80"/>
      <c r="L175" s="63">
        <v>0.05796412037037037</v>
      </c>
      <c r="N175" s="5"/>
    </row>
    <row r="176" spans="1:14" s="6" customFormat="1" ht="12.75">
      <c r="A176" s="5"/>
      <c r="C176" s="65">
        <v>165</v>
      </c>
      <c r="D176" s="66">
        <v>11</v>
      </c>
      <c r="E176" s="67" t="s">
        <v>229</v>
      </c>
      <c r="F176" s="68" t="s">
        <v>60</v>
      </c>
      <c r="G176" s="69" t="s">
        <v>25</v>
      </c>
      <c r="H176" s="69">
        <v>9</v>
      </c>
      <c r="I176" s="76">
        <v>22</v>
      </c>
      <c r="J176" s="76">
        <v>22</v>
      </c>
      <c r="K176" s="81"/>
      <c r="L176" s="70">
        <v>0.0653125</v>
      </c>
      <c r="N176" s="5"/>
    </row>
    <row r="177" spans="1:14" s="6" customFormat="1" ht="12.75">
      <c r="A177" s="5"/>
      <c r="C177" s="26"/>
      <c r="D177" s="26"/>
      <c r="E177" s="27"/>
      <c r="F177" s="28"/>
      <c r="G177" s="29"/>
      <c r="H177" s="29"/>
      <c r="I177" s="29"/>
      <c r="J177" s="29"/>
      <c r="K177" s="26"/>
      <c r="L177" s="30"/>
      <c r="N177" s="5"/>
    </row>
    <row r="178" spans="1:14" s="6" customFormat="1" ht="7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</sheetData>
  <sheetProtection/>
  <autoFilter ref="F1:F178"/>
  <mergeCells count="13">
    <mergeCell ref="E9:E10"/>
    <mergeCell ref="F9:F10"/>
    <mergeCell ref="G9:G10"/>
    <mergeCell ref="C1:L1"/>
    <mergeCell ref="C6:L6"/>
    <mergeCell ref="C2:L2"/>
    <mergeCell ref="C4:L4"/>
    <mergeCell ref="C3:L3"/>
    <mergeCell ref="H9:H10"/>
    <mergeCell ref="I9:K9"/>
    <mergeCell ref="L9:L10"/>
    <mergeCell ref="C9:C10"/>
    <mergeCell ref="D9:D10"/>
  </mergeCells>
  <conditionalFormatting sqref="I12:J101 I103:J131 I133:J137 I139:J176">
    <cfRule type="cellIs" priority="1" dxfId="0" operator="equal" stopIfTrue="1">
      <formula>"XYZHK"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utente</cp:lastModifiedBy>
  <cp:lastPrinted>2009-07-05T14:56:51Z</cp:lastPrinted>
  <dcterms:created xsi:type="dcterms:W3CDTF">2005-07-10T19:55:46Z</dcterms:created>
  <dcterms:modified xsi:type="dcterms:W3CDTF">2012-07-22T17:06:42Z</dcterms:modified>
  <cp:category/>
  <cp:version/>
  <cp:contentType/>
  <cp:contentStatus/>
</cp:coreProperties>
</file>