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5480" windowHeight="8985" activeTab="0"/>
  </bookViews>
  <sheets>
    <sheet name="MASCHILE" sheetId="1" r:id="rId1"/>
    <sheet name="FEMMINILE" sheetId="2" r:id="rId2"/>
  </sheets>
  <definedNames/>
  <calcPr fullCalcOnLoad="1"/>
</workbook>
</file>

<file path=xl/sharedStrings.xml><?xml version="1.0" encoding="utf-8"?>
<sst xmlns="http://schemas.openxmlformats.org/spreadsheetml/2006/main" count="220" uniqueCount="100">
  <si>
    <t>TRENTO CMB</t>
  </si>
  <si>
    <t>CLARINA</t>
  </si>
  <si>
    <t>LAGARINA CRUS TEAM</t>
  </si>
  <si>
    <t>GIOVANAZZI Cristian</t>
  </si>
  <si>
    <t>FRAVEGGIO</t>
  </si>
  <si>
    <t>BRIDI Emiliano</t>
  </si>
  <si>
    <t>GIUDICARIE ESTERIORI</t>
  </si>
  <si>
    <t>GENUIN Gianluca</t>
  </si>
  <si>
    <t>STELLA ALPINA CARANO</t>
  </si>
  <si>
    <t>CADROBBI Piergiorgio</t>
  </si>
  <si>
    <t>LOPPIO</t>
  </si>
  <si>
    <t>POJER Alfredo</t>
  </si>
  <si>
    <t>VALLE DI CEMBRA</t>
  </si>
  <si>
    <t>TRILACUM</t>
  </si>
  <si>
    <t>ANESI Luca</t>
  </si>
  <si>
    <t>APPOLONI Dario</t>
  </si>
  <si>
    <t>NARDON Aldo</t>
  </si>
  <si>
    <t>BERNARDI Ezio</t>
  </si>
  <si>
    <t>ENRICI Werner</t>
  </si>
  <si>
    <t>VALSUGANA</t>
  </si>
  <si>
    <t>BENINI Gianluca</t>
  </si>
  <si>
    <t>FACCHINI Walter</t>
  </si>
  <si>
    <t>BRUGNARA Fabio</t>
  </si>
  <si>
    <t>LAIVES</t>
  </si>
  <si>
    <t>MARATHON CLUB TRENTO</t>
  </si>
  <si>
    <t>BERGAMO Mirella</t>
  </si>
  <si>
    <t>BENEDETTI Maurizio</t>
  </si>
  <si>
    <t>TABARELLI DE FATIS Roberto</t>
  </si>
  <si>
    <t>DI BELLA Mario</t>
  </si>
  <si>
    <t>MERZ Luisa</t>
  </si>
  <si>
    <t>CADEN Paolo</t>
  </si>
  <si>
    <t>BETTA Giorgio</t>
  </si>
  <si>
    <t>BATTISTI Mara</t>
  </si>
  <si>
    <t>MATTEI Paolo</t>
  </si>
  <si>
    <t>MAZZUCCHI Massimiliano</t>
  </si>
  <si>
    <t>LENTI E VELOCI</t>
  </si>
  <si>
    <t>GRECO Roberto</t>
  </si>
  <si>
    <t>POLI Franco</t>
  </si>
  <si>
    <t>PEDROTTI Alan</t>
  </si>
  <si>
    <t>SIMONI Fabrizio</t>
  </si>
  <si>
    <t>GIULIANI Gianni</t>
  </si>
  <si>
    <t>FEDRIZZI Danilo</t>
  </si>
  <si>
    <t>ROTALIANA</t>
  </si>
  <si>
    <t>YEMANE NEGASSI Yodit</t>
  </si>
  <si>
    <t>FESTI Paolo</t>
  </si>
  <si>
    <t>FRAPPORTI Danilo</t>
  </si>
  <si>
    <t>ZENATTI Emanuele</t>
  </si>
  <si>
    <t>NARDON Loris</t>
  </si>
  <si>
    <t>MAZZALAI Orietta</t>
  </si>
  <si>
    <t>SARTORI Monica</t>
  </si>
  <si>
    <t>COZZIO Giuliano</t>
  </si>
  <si>
    <t>MARCHI Desire'</t>
  </si>
  <si>
    <t>CATALANO Domenico</t>
  </si>
  <si>
    <t>OSS CAZZADOR Bruno</t>
  </si>
  <si>
    <t>ZUCCHETTO Paola</t>
  </si>
  <si>
    <t>STRUFFI Daniele</t>
  </si>
  <si>
    <t>POSTINGHEL Lucia</t>
  </si>
  <si>
    <t>GAZZINI Rino</t>
  </si>
  <si>
    <t>MANFREDI Giancarlo</t>
  </si>
  <si>
    <t>PIAZZA Luca</t>
  </si>
  <si>
    <t>STERNI Elga</t>
  </si>
  <si>
    <t>PRANDINI Luigi</t>
  </si>
  <si>
    <t>BETTA Francesca</t>
  </si>
  <si>
    <t>BORTOLOTTI Viola</t>
  </si>
  <si>
    <t>TRENTI Ezio</t>
  </si>
  <si>
    <t>PIAZZA Ivo</t>
  </si>
  <si>
    <t>ROMERI Christi</t>
  </si>
  <si>
    <t>PISONI Stefano</t>
  </si>
  <si>
    <t>GALIS Serena</t>
  </si>
  <si>
    <t>BEATRICI Walter</t>
  </si>
  <si>
    <t>AGOSTINI Morena</t>
  </si>
  <si>
    <t>MARTINELLI Renata</t>
  </si>
  <si>
    <t>MARIOTTO Luca</t>
  </si>
  <si>
    <t>RUNNING TEAM PETTINELLI</t>
  </si>
  <si>
    <t>CELVA Nicoletta</t>
  </si>
  <si>
    <t>PATSCHEIDER Angela</t>
  </si>
  <si>
    <t>BORTOLOTTI Laura</t>
  </si>
  <si>
    <t>Punti</t>
  </si>
  <si>
    <t xml:space="preserve"> Gran Premio MONTAGNE TRENTINE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</si>
  <si>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2014</t>
    </r>
  </si>
  <si>
    <t>29° GIRO DEI MASI</t>
  </si>
  <si>
    <r>
      <t xml:space="preserve">  </t>
    </r>
    <r>
      <rPr>
        <b/>
        <sz val="10"/>
        <rFont val="Arial"/>
        <family val="2"/>
      </rPr>
      <t xml:space="preserve">Lagarina Crus Team </t>
    </r>
    <r>
      <rPr>
        <sz val="9"/>
        <rFont val="Arial"/>
        <family val="2"/>
      </rPr>
      <t xml:space="preserve">  -  Pedersano,  Domenica 15 giugno 2014</t>
    </r>
  </si>
  <si>
    <t>Classifica individuale MASCHILE</t>
  </si>
  <si>
    <t>CL</t>
  </si>
  <si>
    <t>pett</t>
  </si>
  <si>
    <t>Cognome Nome</t>
  </si>
  <si>
    <t>Società</t>
  </si>
  <si>
    <t>Tempo</t>
  </si>
  <si>
    <t>gara</t>
  </si>
  <si>
    <t>circ.</t>
  </si>
  <si>
    <t>prov</t>
  </si>
  <si>
    <t xml:space="preserve">Senior 35 </t>
  </si>
  <si>
    <t xml:space="preserve">Senior 40 </t>
  </si>
  <si>
    <t xml:space="preserve">Senior 45 </t>
  </si>
  <si>
    <t xml:space="preserve">Senior 50 </t>
  </si>
  <si>
    <t>Classifica individuale FEMMINILE</t>
  </si>
  <si>
    <t>BERLANDA Corrado</t>
  </si>
  <si>
    <t>DEMATTE' Alessandro</t>
  </si>
  <si>
    <t>FOLGARAIT Efrem</t>
  </si>
  <si>
    <t>CELVA Lino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</si>
</sst>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5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sz val="14"/>
      <name val="Bookman Old Style"/>
      <family val="1"/>
    </font>
    <font>
      <sz val="28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10"/>
      <name val="Arial Black"/>
      <family val="2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Black"/>
      <family val="2"/>
    </font>
    <font>
      <sz val="12"/>
      <color indexed="1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 Black"/>
      <family val="2"/>
    </font>
    <font>
      <sz val="12"/>
      <color rgb="FF0000FF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21" fontId="13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6" fillId="33" borderId="10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/>
    </xf>
    <xf numFmtId="21" fontId="13" fillId="0" borderId="11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21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21" fontId="16" fillId="33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4" fillId="0" borderId="11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6" fillId="3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16" fillId="33" borderId="16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9" fontId="53" fillId="34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0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7" xfId="0" applyFont="1" applyBorder="1" applyAlignment="1">
      <alignment/>
    </xf>
    <xf numFmtId="164" fontId="0" fillId="0" borderId="17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8" xfId="0" applyFont="1" applyBorder="1" applyAlignment="1">
      <alignment/>
    </xf>
    <xf numFmtId="164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19" xfId="0" applyFont="1" applyBorder="1" applyAlignment="1">
      <alignment/>
    </xf>
    <xf numFmtId="164" fontId="0" fillId="0" borderId="19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16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92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47625</xdr:rowOff>
    </xdr:from>
    <xdr:to>
      <xdr:col>2</xdr:col>
      <xdr:colOff>533400</xdr:colOff>
      <xdr:row>5</xdr:row>
      <xdr:rowOff>76200</xdr:rowOff>
    </xdr:to>
    <xdr:pic>
      <xdr:nvPicPr>
        <xdr:cNvPr id="1" name="Immagine 2" descr="logo-intesta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95275"/>
          <a:ext cx="1123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133350</xdr:rowOff>
    </xdr:from>
    <xdr:to>
      <xdr:col>2</xdr:col>
      <xdr:colOff>866775</xdr:colOff>
      <xdr:row>5</xdr:row>
      <xdr:rowOff>161925</xdr:rowOff>
    </xdr:to>
    <xdr:pic>
      <xdr:nvPicPr>
        <xdr:cNvPr id="1" name="Immagine 2" descr="logo-intesta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0"/>
          <a:ext cx="13525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showGridLines="0" tabSelected="1" zoomScalePageLayoutView="0" workbookViewId="0" topLeftCell="A1">
      <selection activeCell="D67" sqref="D67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34.7109375" style="0" bestFit="1" customWidth="1"/>
    <col min="5" max="7" width="5.7109375" style="0" customWidth="1"/>
    <col min="8" max="8" width="8.7109375" style="0" customWidth="1"/>
  </cols>
  <sheetData>
    <row r="1" spans="1:8" ht="19.5">
      <c r="A1" s="41" t="s">
        <v>78</v>
      </c>
      <c r="B1" s="41"/>
      <c r="C1" s="41"/>
      <c r="D1" s="41"/>
      <c r="E1" s="41"/>
      <c r="F1" s="41"/>
      <c r="G1" s="41"/>
      <c r="H1" s="41"/>
    </row>
    <row r="2" spans="1:8" s="6" customFormat="1" ht="15.75">
      <c r="A2" s="42" t="s">
        <v>79</v>
      </c>
      <c r="B2" s="43"/>
      <c r="C2" s="43"/>
      <c r="D2" s="43"/>
      <c r="E2" s="43"/>
      <c r="F2" s="43"/>
      <c r="G2" s="43"/>
      <c r="H2" s="43"/>
    </row>
    <row r="3" spans="1:8" s="6" customFormat="1" ht="22.5">
      <c r="A3" s="44" t="s">
        <v>80</v>
      </c>
      <c r="B3" s="44"/>
      <c r="C3" s="44"/>
      <c r="D3" s="44"/>
      <c r="E3" s="44"/>
      <c r="F3" s="44"/>
      <c r="G3" s="44"/>
      <c r="H3" s="44"/>
    </row>
    <row r="4" spans="1:8" s="6" customFormat="1" ht="19.5" customHeight="1">
      <c r="A4" s="45" t="s">
        <v>81</v>
      </c>
      <c r="B4" s="43"/>
      <c r="C4" s="46"/>
      <c r="D4" s="46"/>
      <c r="E4" s="46"/>
      <c r="F4" s="46"/>
      <c r="G4" s="46"/>
      <c r="H4" s="46"/>
    </row>
    <row r="5" spans="1:7" s="6" customFormat="1" ht="7.5" customHeight="1">
      <c r="A5" s="7"/>
      <c r="B5" s="47"/>
      <c r="C5" s="45"/>
      <c r="D5" s="45"/>
      <c r="E5" s="45"/>
      <c r="F5" s="45"/>
      <c r="G5" s="45"/>
    </row>
    <row r="6" spans="1:8" s="9" customFormat="1" ht="15" customHeight="1">
      <c r="A6" s="48" t="s">
        <v>82</v>
      </c>
      <c r="B6" s="49"/>
      <c r="C6" s="49"/>
      <c r="D6" s="49"/>
      <c r="E6" s="49"/>
      <c r="F6" s="49"/>
      <c r="G6" s="49"/>
      <c r="H6" s="49"/>
    </row>
    <row r="7" s="9" customFormat="1" ht="6" customHeight="1">
      <c r="A7" s="8"/>
    </row>
    <row r="8" spans="1:8" s="14" customFormat="1" ht="16.5" customHeight="1">
      <c r="A8" s="10"/>
      <c r="B8" s="39" t="s">
        <v>91</v>
      </c>
      <c r="C8" s="40"/>
      <c r="D8" s="11"/>
      <c r="E8" s="12"/>
      <c r="F8" s="12"/>
      <c r="G8" s="10"/>
      <c r="H8" s="13"/>
    </row>
    <row r="9" spans="1:8" s="15" customFormat="1" ht="12.75">
      <c r="A9" s="32" t="s">
        <v>83</v>
      </c>
      <c r="B9" s="34" t="s">
        <v>84</v>
      </c>
      <c r="C9" s="34" t="s">
        <v>85</v>
      </c>
      <c r="D9" s="34" t="s">
        <v>86</v>
      </c>
      <c r="E9" s="34" t="s">
        <v>77</v>
      </c>
      <c r="F9" s="38"/>
      <c r="G9" s="38"/>
      <c r="H9" s="28" t="s">
        <v>87</v>
      </c>
    </row>
    <row r="10" spans="1:8" s="9" customFormat="1" ht="12.75">
      <c r="A10" s="33"/>
      <c r="B10" s="35"/>
      <c r="C10" s="36"/>
      <c r="D10" s="37"/>
      <c r="E10" s="16" t="s">
        <v>88</v>
      </c>
      <c r="F10" s="16" t="s">
        <v>89</v>
      </c>
      <c r="G10" s="16" t="s">
        <v>90</v>
      </c>
      <c r="H10" s="29"/>
    </row>
    <row r="11" spans="1:8" ht="15">
      <c r="A11" s="53">
        <v>1</v>
      </c>
      <c r="B11" s="54">
        <v>488</v>
      </c>
      <c r="C11" s="55" t="s">
        <v>5</v>
      </c>
      <c r="D11" s="55" t="s">
        <v>6</v>
      </c>
      <c r="E11" s="53">
        <v>30</v>
      </c>
      <c r="F11" s="53">
        <v>30</v>
      </c>
      <c r="G11" s="53">
        <v>30</v>
      </c>
      <c r="H11" s="56">
        <v>0.034058564814814785</v>
      </c>
    </row>
    <row r="12" spans="1:8" ht="15">
      <c r="A12" s="57">
        <v>2</v>
      </c>
      <c r="B12" s="58">
        <v>213</v>
      </c>
      <c r="C12" s="59" t="s">
        <v>7</v>
      </c>
      <c r="D12" s="59" t="s">
        <v>8</v>
      </c>
      <c r="E12" s="57">
        <v>29</v>
      </c>
      <c r="F12" s="57">
        <v>29</v>
      </c>
      <c r="G12" s="57">
        <v>29</v>
      </c>
      <c r="H12" s="60">
        <v>0.03427358796296298</v>
      </c>
    </row>
    <row r="13" spans="1:8" ht="15">
      <c r="A13" s="57">
        <v>3</v>
      </c>
      <c r="B13" s="58">
        <v>272</v>
      </c>
      <c r="C13" s="59" t="s">
        <v>18</v>
      </c>
      <c r="D13" s="59" t="s">
        <v>12</v>
      </c>
      <c r="E13" s="57">
        <v>28</v>
      </c>
      <c r="F13" s="57">
        <v>28</v>
      </c>
      <c r="G13" s="57">
        <v>28</v>
      </c>
      <c r="H13" s="60">
        <v>0.03677298611111107</v>
      </c>
    </row>
    <row r="14" spans="1:8" ht="15">
      <c r="A14" s="57">
        <v>4</v>
      </c>
      <c r="B14" s="58">
        <v>290</v>
      </c>
      <c r="C14" s="59" t="s">
        <v>34</v>
      </c>
      <c r="D14" s="59" t="s">
        <v>10</v>
      </c>
      <c r="E14" s="57">
        <v>27</v>
      </c>
      <c r="F14" s="57">
        <v>27</v>
      </c>
      <c r="G14" s="57">
        <v>27</v>
      </c>
      <c r="H14" s="60">
        <v>0.04113780092592595</v>
      </c>
    </row>
    <row r="15" spans="1:8" ht="15">
      <c r="A15" s="57">
        <v>5</v>
      </c>
      <c r="B15" s="58">
        <v>482</v>
      </c>
      <c r="C15" s="59" t="s">
        <v>38</v>
      </c>
      <c r="D15" s="59"/>
      <c r="E15" s="57"/>
      <c r="F15" s="57"/>
      <c r="G15" s="57"/>
      <c r="H15" s="60">
        <v>0.04167230324074078</v>
      </c>
    </row>
    <row r="16" spans="1:8" ht="15">
      <c r="A16" s="57">
        <v>6</v>
      </c>
      <c r="B16" s="58">
        <v>253</v>
      </c>
      <c r="C16" s="59" t="s">
        <v>39</v>
      </c>
      <c r="D16" s="59" t="s">
        <v>6</v>
      </c>
      <c r="E16" s="57">
        <v>25</v>
      </c>
      <c r="F16" s="57">
        <v>25</v>
      </c>
      <c r="G16" s="57">
        <v>26</v>
      </c>
      <c r="H16" s="60">
        <v>0.041778692129629647</v>
      </c>
    </row>
    <row r="17" spans="1:8" ht="15">
      <c r="A17" s="57">
        <v>7</v>
      </c>
      <c r="B17" s="58">
        <v>257</v>
      </c>
      <c r="C17" s="59" t="s">
        <v>44</v>
      </c>
      <c r="D17" s="59" t="s">
        <v>2</v>
      </c>
      <c r="E17" s="57">
        <v>24</v>
      </c>
      <c r="F17" s="57">
        <v>24</v>
      </c>
      <c r="G17" s="57">
        <v>25</v>
      </c>
      <c r="H17" s="60">
        <v>0.043025995370370385</v>
      </c>
    </row>
    <row r="18" spans="1:8" ht="15">
      <c r="A18" s="57">
        <v>8</v>
      </c>
      <c r="B18" s="58">
        <v>487</v>
      </c>
      <c r="C18" s="59" t="s">
        <v>46</v>
      </c>
      <c r="D18" s="59" t="s">
        <v>2</v>
      </c>
      <c r="E18" s="57">
        <v>23</v>
      </c>
      <c r="F18" s="57">
        <v>23</v>
      </c>
      <c r="G18" s="57">
        <v>24</v>
      </c>
      <c r="H18" s="60">
        <v>0.04357538194444449</v>
      </c>
    </row>
    <row r="19" spans="1:8" ht="9.75" customHeight="1">
      <c r="A19" s="1"/>
      <c r="B19" s="2"/>
      <c r="C19" s="3"/>
      <c r="D19" s="3"/>
      <c r="E19" s="1"/>
      <c r="F19" s="1"/>
      <c r="G19" s="1"/>
      <c r="H19" s="4"/>
    </row>
    <row r="20" spans="1:8" s="14" customFormat="1" ht="16.5" customHeight="1">
      <c r="A20" s="17"/>
      <c r="B20" s="30" t="s">
        <v>92</v>
      </c>
      <c r="C20" s="31"/>
      <c r="D20" s="18"/>
      <c r="E20" s="19"/>
      <c r="F20" s="19"/>
      <c r="G20" s="17"/>
      <c r="H20" s="20"/>
    </row>
    <row r="21" spans="1:8" s="15" customFormat="1" ht="12.75">
      <c r="A21" s="32" t="s">
        <v>83</v>
      </c>
      <c r="B21" s="34" t="s">
        <v>84</v>
      </c>
      <c r="C21" s="34" t="s">
        <v>85</v>
      </c>
      <c r="D21" s="34" t="s">
        <v>86</v>
      </c>
      <c r="E21" s="34" t="s">
        <v>77</v>
      </c>
      <c r="F21" s="38"/>
      <c r="G21" s="38"/>
      <c r="H21" s="28" t="s">
        <v>87</v>
      </c>
    </row>
    <row r="22" spans="1:8" s="9" customFormat="1" ht="12.75">
      <c r="A22" s="33"/>
      <c r="B22" s="35"/>
      <c r="C22" s="36"/>
      <c r="D22" s="37"/>
      <c r="E22" s="16" t="s">
        <v>88</v>
      </c>
      <c r="F22" s="16" t="s">
        <v>89</v>
      </c>
      <c r="G22" s="16" t="s">
        <v>90</v>
      </c>
      <c r="H22" s="29"/>
    </row>
    <row r="23" spans="1:8" ht="15">
      <c r="A23" s="53">
        <v>1</v>
      </c>
      <c r="B23" s="54">
        <v>256</v>
      </c>
      <c r="C23" s="55" t="s">
        <v>3</v>
      </c>
      <c r="D23" s="55" t="s">
        <v>4</v>
      </c>
      <c r="E23" s="53">
        <v>30</v>
      </c>
      <c r="F23" s="53">
        <v>30</v>
      </c>
      <c r="G23" s="53">
        <v>30</v>
      </c>
      <c r="H23" s="56">
        <v>0.033407789351851847</v>
      </c>
    </row>
    <row r="24" spans="1:8" ht="15">
      <c r="A24" s="57">
        <v>2</v>
      </c>
      <c r="B24" s="58">
        <v>304</v>
      </c>
      <c r="C24" s="59" t="s">
        <v>9</v>
      </c>
      <c r="D24" s="59" t="s">
        <v>0</v>
      </c>
      <c r="E24" s="57">
        <v>29</v>
      </c>
      <c r="F24" s="57">
        <v>29</v>
      </c>
      <c r="G24" s="57">
        <v>29</v>
      </c>
      <c r="H24" s="60">
        <v>0.034492847222222234</v>
      </c>
    </row>
    <row r="25" spans="1:8" ht="15">
      <c r="A25" s="57">
        <v>3</v>
      </c>
      <c r="B25" s="58">
        <v>315</v>
      </c>
      <c r="C25" s="59" t="s">
        <v>17</v>
      </c>
      <c r="D25" s="59" t="s">
        <v>12</v>
      </c>
      <c r="E25" s="57">
        <v>28</v>
      </c>
      <c r="F25" s="57">
        <v>28</v>
      </c>
      <c r="G25" s="57">
        <v>28</v>
      </c>
      <c r="H25" s="60">
        <v>0.03652192129629628</v>
      </c>
    </row>
    <row r="26" spans="1:8" ht="15">
      <c r="A26" s="57">
        <v>4</v>
      </c>
      <c r="B26" s="58">
        <v>208</v>
      </c>
      <c r="C26" s="59" t="s">
        <v>22</v>
      </c>
      <c r="D26" s="59" t="s">
        <v>23</v>
      </c>
      <c r="E26" s="57">
        <v>27</v>
      </c>
      <c r="F26" s="57">
        <v>27</v>
      </c>
      <c r="G26" s="57">
        <v>0</v>
      </c>
      <c r="H26" s="60">
        <v>0.038112210648148126</v>
      </c>
    </row>
    <row r="27" spans="1:8" ht="15">
      <c r="A27" s="57">
        <v>5</v>
      </c>
      <c r="B27" s="58">
        <v>282</v>
      </c>
      <c r="C27" s="59" t="s">
        <v>36</v>
      </c>
      <c r="D27" s="59" t="s">
        <v>2</v>
      </c>
      <c r="E27" s="57">
        <v>26</v>
      </c>
      <c r="F27" s="57">
        <v>26</v>
      </c>
      <c r="G27" s="57">
        <v>27</v>
      </c>
      <c r="H27" s="60">
        <v>0.04141828703703704</v>
      </c>
    </row>
    <row r="28" spans="1:8" ht="15">
      <c r="A28" s="57">
        <v>6</v>
      </c>
      <c r="B28" s="58">
        <v>426</v>
      </c>
      <c r="C28" s="59" t="s">
        <v>47</v>
      </c>
      <c r="D28" s="59" t="s">
        <v>2</v>
      </c>
      <c r="E28" s="57">
        <v>25</v>
      </c>
      <c r="F28" s="57">
        <v>25</v>
      </c>
      <c r="G28" s="57">
        <v>26</v>
      </c>
      <c r="H28" s="60">
        <v>0.043907685185185175</v>
      </c>
    </row>
    <row r="29" spans="1:8" ht="15">
      <c r="A29" s="57">
        <v>7</v>
      </c>
      <c r="B29" s="58">
        <v>477</v>
      </c>
      <c r="C29" s="59" t="s">
        <v>55</v>
      </c>
      <c r="D29" s="59" t="s">
        <v>0</v>
      </c>
      <c r="E29" s="57">
        <v>24</v>
      </c>
      <c r="F29" s="57">
        <v>24</v>
      </c>
      <c r="G29" s="57">
        <v>25</v>
      </c>
      <c r="H29" s="60">
        <v>0.04602813657407406</v>
      </c>
    </row>
    <row r="30" spans="1:8" ht="15">
      <c r="A30" s="57">
        <v>8</v>
      </c>
      <c r="B30" s="58">
        <v>327</v>
      </c>
      <c r="C30" s="59" t="s">
        <v>69</v>
      </c>
      <c r="D30" s="59" t="s">
        <v>13</v>
      </c>
      <c r="E30" s="57">
        <v>23</v>
      </c>
      <c r="F30" s="57">
        <v>23</v>
      </c>
      <c r="G30" s="57">
        <v>24</v>
      </c>
      <c r="H30" s="60">
        <v>0.05360817129629636</v>
      </c>
    </row>
    <row r="31" spans="1:8" ht="15">
      <c r="A31" s="57">
        <v>9</v>
      </c>
      <c r="B31" s="58">
        <v>262</v>
      </c>
      <c r="C31" s="59" t="s">
        <v>72</v>
      </c>
      <c r="D31" s="59" t="s">
        <v>73</v>
      </c>
      <c r="E31" s="57">
        <v>22</v>
      </c>
      <c r="F31" s="57">
        <v>22</v>
      </c>
      <c r="G31" s="57"/>
      <c r="H31" s="60">
        <v>0.06121106481481481</v>
      </c>
    </row>
    <row r="32" spans="1:8" ht="12.75" customHeight="1">
      <c r="A32" s="26"/>
      <c r="B32" s="27"/>
      <c r="C32" s="27"/>
      <c r="D32" s="27"/>
      <c r="E32" s="5"/>
      <c r="F32" s="5"/>
      <c r="G32" s="5"/>
      <c r="H32" s="27"/>
    </row>
    <row r="33" spans="1:8" s="14" customFormat="1" ht="16.5" customHeight="1">
      <c r="A33" s="17"/>
      <c r="B33" s="30" t="s">
        <v>93</v>
      </c>
      <c r="C33" s="31"/>
      <c r="D33" s="18"/>
      <c r="E33" s="19"/>
      <c r="F33" s="19"/>
      <c r="G33" s="17"/>
      <c r="H33" s="20"/>
    </row>
    <row r="34" spans="1:8" s="15" customFormat="1" ht="12.75">
      <c r="A34" s="32" t="s">
        <v>83</v>
      </c>
      <c r="B34" s="34" t="s">
        <v>84</v>
      </c>
      <c r="C34" s="34" t="s">
        <v>85</v>
      </c>
      <c r="D34" s="34" t="s">
        <v>86</v>
      </c>
      <c r="E34" s="34" t="s">
        <v>77</v>
      </c>
      <c r="F34" s="38"/>
      <c r="G34" s="38"/>
      <c r="H34" s="28" t="s">
        <v>87</v>
      </c>
    </row>
    <row r="35" spans="1:8" s="9" customFormat="1" ht="12.75">
      <c r="A35" s="33"/>
      <c r="B35" s="35"/>
      <c r="C35" s="36"/>
      <c r="D35" s="37"/>
      <c r="E35" s="16" t="s">
        <v>88</v>
      </c>
      <c r="F35" s="16" t="s">
        <v>89</v>
      </c>
      <c r="G35" s="16" t="s">
        <v>90</v>
      </c>
      <c r="H35" s="29"/>
    </row>
    <row r="36" spans="1:8" ht="15">
      <c r="A36" s="53">
        <v>1</v>
      </c>
      <c r="B36" s="54">
        <v>258</v>
      </c>
      <c r="C36" s="55" t="s">
        <v>11</v>
      </c>
      <c r="D36" s="55" t="s">
        <v>12</v>
      </c>
      <c r="E36" s="53">
        <v>30</v>
      </c>
      <c r="F36" s="53">
        <v>30</v>
      </c>
      <c r="G36" s="53">
        <v>30</v>
      </c>
      <c r="H36" s="56">
        <v>0.03587071759259258</v>
      </c>
    </row>
    <row r="37" spans="1:8" ht="15">
      <c r="A37" s="57">
        <v>2</v>
      </c>
      <c r="B37" s="58">
        <v>273</v>
      </c>
      <c r="C37" s="59" t="s">
        <v>14</v>
      </c>
      <c r="D37" s="59" t="s">
        <v>1</v>
      </c>
      <c r="E37" s="57">
        <v>29</v>
      </c>
      <c r="F37" s="57">
        <v>29</v>
      </c>
      <c r="G37" s="57">
        <v>29</v>
      </c>
      <c r="H37" s="60">
        <v>0.03627172453703703</v>
      </c>
    </row>
    <row r="38" spans="1:8" ht="15">
      <c r="A38" s="57">
        <v>3</v>
      </c>
      <c r="B38" s="58">
        <v>341</v>
      </c>
      <c r="C38" s="59" t="s">
        <v>15</v>
      </c>
      <c r="D38" s="59" t="s">
        <v>6</v>
      </c>
      <c r="E38" s="57">
        <v>28</v>
      </c>
      <c r="F38" s="57">
        <v>28</v>
      </c>
      <c r="G38" s="57">
        <v>28</v>
      </c>
      <c r="H38" s="60">
        <v>0.03632924768518514</v>
      </c>
    </row>
    <row r="39" spans="1:8" ht="15">
      <c r="A39" s="57">
        <v>4</v>
      </c>
      <c r="B39" s="58">
        <v>433</v>
      </c>
      <c r="C39" s="59" t="s">
        <v>16</v>
      </c>
      <c r="D39" s="59" t="s">
        <v>2</v>
      </c>
      <c r="E39" s="57">
        <v>27</v>
      </c>
      <c r="F39" s="57">
        <v>27</v>
      </c>
      <c r="G39" s="57">
        <v>27</v>
      </c>
      <c r="H39" s="60">
        <v>0.03641079861111113</v>
      </c>
    </row>
    <row r="40" spans="1:8" ht="15">
      <c r="A40" s="57">
        <v>5</v>
      </c>
      <c r="B40" s="58">
        <v>394</v>
      </c>
      <c r="C40" s="59" t="s">
        <v>20</v>
      </c>
      <c r="D40" s="59" t="s">
        <v>10</v>
      </c>
      <c r="E40" s="57">
        <v>26</v>
      </c>
      <c r="F40" s="57">
        <v>26</v>
      </c>
      <c r="G40" s="57">
        <v>26</v>
      </c>
      <c r="H40" s="60">
        <v>0.03764877314814813</v>
      </c>
    </row>
    <row r="41" spans="1:8" ht="15">
      <c r="A41" s="57">
        <v>6</v>
      </c>
      <c r="B41" s="58">
        <v>240</v>
      </c>
      <c r="C41" s="59" t="s">
        <v>21</v>
      </c>
      <c r="D41" s="59" t="s">
        <v>4</v>
      </c>
      <c r="E41" s="57">
        <v>25</v>
      </c>
      <c r="F41" s="57">
        <v>25</v>
      </c>
      <c r="G41" s="57">
        <v>25</v>
      </c>
      <c r="H41" s="60">
        <v>0.03806559027777773</v>
      </c>
    </row>
    <row r="42" spans="1:8" ht="15">
      <c r="A42" s="57">
        <v>7</v>
      </c>
      <c r="B42" s="58">
        <v>228</v>
      </c>
      <c r="C42" s="59" t="s">
        <v>26</v>
      </c>
      <c r="D42" s="59" t="s">
        <v>10</v>
      </c>
      <c r="E42" s="57">
        <v>24</v>
      </c>
      <c r="F42" s="57">
        <v>24</v>
      </c>
      <c r="G42" s="57">
        <v>24</v>
      </c>
      <c r="H42" s="60">
        <v>0.03873532407407404</v>
      </c>
    </row>
    <row r="43" spans="1:8" ht="15">
      <c r="A43" s="57">
        <v>8</v>
      </c>
      <c r="B43" s="58">
        <v>275</v>
      </c>
      <c r="C43" s="59" t="s">
        <v>27</v>
      </c>
      <c r="D43" s="59" t="s">
        <v>24</v>
      </c>
      <c r="E43" s="57">
        <v>23</v>
      </c>
      <c r="F43" s="57">
        <v>23</v>
      </c>
      <c r="G43" s="57">
        <v>23</v>
      </c>
      <c r="H43" s="60">
        <v>0.03882587962962958</v>
      </c>
    </row>
    <row r="44" spans="1:8" ht="15">
      <c r="A44" s="57">
        <v>9</v>
      </c>
      <c r="B44" s="58">
        <v>334</v>
      </c>
      <c r="C44" s="59" t="s">
        <v>28</v>
      </c>
      <c r="D44" s="59" t="s">
        <v>4</v>
      </c>
      <c r="E44" s="57">
        <v>22</v>
      </c>
      <c r="F44" s="57">
        <v>22</v>
      </c>
      <c r="G44" s="57">
        <v>22</v>
      </c>
      <c r="H44" s="60">
        <v>0.039262384259259264</v>
      </c>
    </row>
    <row r="45" spans="1:8" ht="15">
      <c r="A45" s="57">
        <v>10</v>
      </c>
      <c r="B45" s="58">
        <v>486</v>
      </c>
      <c r="C45" s="59" t="s">
        <v>30</v>
      </c>
      <c r="D45" s="59" t="s">
        <v>10</v>
      </c>
      <c r="E45" s="57">
        <v>21</v>
      </c>
      <c r="F45" s="57">
        <v>21</v>
      </c>
      <c r="G45" s="57">
        <v>21</v>
      </c>
      <c r="H45" s="60">
        <v>0.03981633101851856</v>
      </c>
    </row>
    <row r="46" spans="1:8" ht="15">
      <c r="A46" s="57">
        <v>11</v>
      </c>
      <c r="B46" s="58">
        <v>420</v>
      </c>
      <c r="C46" s="59" t="s">
        <v>31</v>
      </c>
      <c r="D46" s="59" t="s">
        <v>1</v>
      </c>
      <c r="E46" s="57">
        <v>20</v>
      </c>
      <c r="F46" s="57">
        <v>20</v>
      </c>
      <c r="G46" s="57">
        <v>20</v>
      </c>
      <c r="H46" s="60">
        <v>0.040134652777777835</v>
      </c>
    </row>
    <row r="47" spans="1:8" ht="15">
      <c r="A47" s="57">
        <v>12</v>
      </c>
      <c r="B47" s="58">
        <v>469</v>
      </c>
      <c r="C47" s="59" t="s">
        <v>33</v>
      </c>
      <c r="D47" s="59" t="s">
        <v>2</v>
      </c>
      <c r="E47" s="57">
        <v>19</v>
      </c>
      <c r="F47" s="57">
        <v>19</v>
      </c>
      <c r="G47" s="57">
        <v>19</v>
      </c>
      <c r="H47" s="60">
        <v>0.04058962962962964</v>
      </c>
    </row>
    <row r="48" spans="1:8" ht="15">
      <c r="A48" s="57">
        <v>13</v>
      </c>
      <c r="B48" s="58">
        <v>212</v>
      </c>
      <c r="C48" s="59" t="s">
        <v>37</v>
      </c>
      <c r="D48" s="59" t="s">
        <v>4</v>
      </c>
      <c r="E48" s="57">
        <v>18</v>
      </c>
      <c r="F48" s="57">
        <v>18</v>
      </c>
      <c r="G48" s="57">
        <v>18</v>
      </c>
      <c r="H48" s="60">
        <v>0.04148049768518519</v>
      </c>
    </row>
    <row r="49" spans="1:8" ht="15">
      <c r="A49" s="57">
        <v>14</v>
      </c>
      <c r="B49" s="58">
        <v>248</v>
      </c>
      <c r="C49" s="59" t="s">
        <v>40</v>
      </c>
      <c r="D49" s="59" t="s">
        <v>0</v>
      </c>
      <c r="E49" s="57">
        <v>17</v>
      </c>
      <c r="F49" s="57">
        <v>17</v>
      </c>
      <c r="G49" s="57">
        <v>17</v>
      </c>
      <c r="H49" s="60">
        <v>0.04182392361111115</v>
      </c>
    </row>
    <row r="50" spans="1:8" ht="15">
      <c r="A50" s="57">
        <v>15</v>
      </c>
      <c r="B50" s="58">
        <v>220</v>
      </c>
      <c r="C50" s="59" t="s">
        <v>57</v>
      </c>
      <c r="D50" s="59" t="s">
        <v>10</v>
      </c>
      <c r="E50" s="57">
        <v>16</v>
      </c>
      <c r="F50" s="57">
        <v>16</v>
      </c>
      <c r="G50" s="57">
        <v>16</v>
      </c>
      <c r="H50" s="60">
        <v>0.04707651620370368</v>
      </c>
    </row>
    <row r="51" spans="1:8" ht="15">
      <c r="A51" s="57">
        <v>16</v>
      </c>
      <c r="B51" s="58">
        <v>301</v>
      </c>
      <c r="C51" s="59" t="s">
        <v>59</v>
      </c>
      <c r="D51" s="59" t="s">
        <v>10</v>
      </c>
      <c r="E51" s="57">
        <v>15</v>
      </c>
      <c r="F51" s="57">
        <v>15</v>
      </c>
      <c r="G51" s="57">
        <v>15</v>
      </c>
      <c r="H51" s="60">
        <v>0.048530868055555565</v>
      </c>
    </row>
    <row r="52" spans="1:8" ht="15">
      <c r="A52" s="57">
        <v>17</v>
      </c>
      <c r="B52" s="58">
        <v>266</v>
      </c>
      <c r="C52" s="59" t="s">
        <v>64</v>
      </c>
      <c r="D52" s="59" t="s">
        <v>10</v>
      </c>
      <c r="E52" s="57">
        <v>14</v>
      </c>
      <c r="F52" s="57">
        <v>14</v>
      </c>
      <c r="G52" s="57">
        <v>14</v>
      </c>
      <c r="H52" s="60">
        <v>0.05060431712962965</v>
      </c>
    </row>
    <row r="53" spans="1:8" ht="15">
      <c r="A53" s="57">
        <v>18</v>
      </c>
      <c r="B53" s="58">
        <v>485</v>
      </c>
      <c r="C53" s="59" t="s">
        <v>67</v>
      </c>
      <c r="D53" s="59" t="s">
        <v>13</v>
      </c>
      <c r="E53" s="57">
        <v>13</v>
      </c>
      <c r="F53" s="57">
        <v>13</v>
      </c>
      <c r="G53" s="57">
        <v>13</v>
      </c>
      <c r="H53" s="60">
        <v>0.053207418981481513</v>
      </c>
    </row>
    <row r="54" spans="1:8" ht="12.75" customHeight="1">
      <c r="A54" s="26"/>
      <c r="B54" s="27"/>
      <c r="C54" s="27"/>
      <c r="D54" s="27"/>
      <c r="E54" s="5"/>
      <c r="F54" s="5"/>
      <c r="G54" s="5"/>
      <c r="H54" s="27"/>
    </row>
    <row r="55" spans="1:8" ht="12.75" customHeight="1">
      <c r="A55" s="26"/>
      <c r="B55" s="27"/>
      <c r="C55" s="27"/>
      <c r="D55" s="27"/>
      <c r="E55" s="5"/>
      <c r="F55" s="5"/>
      <c r="G55" s="5"/>
      <c r="H55" s="27"/>
    </row>
    <row r="56" spans="1:8" ht="12.75" customHeight="1">
      <c r="A56" s="26"/>
      <c r="B56" s="27"/>
      <c r="C56" s="27"/>
      <c r="D56" s="27"/>
      <c r="E56" s="5"/>
      <c r="F56" s="5"/>
      <c r="G56" s="5"/>
      <c r="H56" s="27"/>
    </row>
    <row r="57" spans="1:8" s="14" customFormat="1" ht="16.5" customHeight="1">
      <c r="A57" s="17"/>
      <c r="B57" s="30" t="s">
        <v>94</v>
      </c>
      <c r="C57" s="31"/>
      <c r="D57" s="18"/>
      <c r="E57" s="19"/>
      <c r="F57" s="19"/>
      <c r="G57" s="17"/>
      <c r="H57" s="20"/>
    </row>
    <row r="58" spans="1:8" s="15" customFormat="1" ht="12.75">
      <c r="A58" s="32" t="s">
        <v>83</v>
      </c>
      <c r="B58" s="34" t="s">
        <v>84</v>
      </c>
      <c r="C58" s="34" t="s">
        <v>85</v>
      </c>
      <c r="D58" s="34" t="s">
        <v>86</v>
      </c>
      <c r="E58" s="34" t="s">
        <v>77</v>
      </c>
      <c r="F58" s="38"/>
      <c r="G58" s="38"/>
      <c r="H58" s="28" t="s">
        <v>87</v>
      </c>
    </row>
    <row r="59" spans="1:8" s="9" customFormat="1" ht="12.75">
      <c r="A59" s="65"/>
      <c r="B59" s="66"/>
      <c r="C59" s="67"/>
      <c r="D59" s="68"/>
      <c r="E59" s="69" t="s">
        <v>88</v>
      </c>
      <c r="F59" s="69" t="s">
        <v>89</v>
      </c>
      <c r="G59" s="69" t="s">
        <v>90</v>
      </c>
      <c r="H59" s="70"/>
    </row>
    <row r="60" spans="1:8" ht="15">
      <c r="A60" s="53">
        <v>1</v>
      </c>
      <c r="B60" s="54">
        <v>371</v>
      </c>
      <c r="C60" s="55" t="s">
        <v>96</v>
      </c>
      <c r="D60" s="55" t="s">
        <v>10</v>
      </c>
      <c r="E60" s="71">
        <v>30</v>
      </c>
      <c r="F60" s="71">
        <v>30</v>
      </c>
      <c r="G60" s="53">
        <v>30</v>
      </c>
      <c r="H60" s="56">
        <v>0.03477781249999995</v>
      </c>
    </row>
    <row r="61" spans="1:8" ht="15">
      <c r="A61" s="57">
        <v>2</v>
      </c>
      <c r="B61" s="58">
        <v>268</v>
      </c>
      <c r="C61" s="59" t="s">
        <v>97</v>
      </c>
      <c r="D61" s="59" t="s">
        <v>0</v>
      </c>
      <c r="E61" s="72">
        <v>29</v>
      </c>
      <c r="F61" s="72">
        <v>29</v>
      </c>
      <c r="G61" s="57">
        <v>29</v>
      </c>
      <c r="H61" s="60">
        <v>0.03781103009259257</v>
      </c>
    </row>
    <row r="62" spans="1:8" ht="15">
      <c r="A62" s="57">
        <v>3</v>
      </c>
      <c r="B62" s="58">
        <v>255</v>
      </c>
      <c r="C62" s="59" t="s">
        <v>98</v>
      </c>
      <c r="D62" s="59" t="s">
        <v>2</v>
      </c>
      <c r="E62" s="72">
        <v>28</v>
      </c>
      <c r="F62" s="72">
        <v>28</v>
      </c>
      <c r="G62" s="57">
        <v>28</v>
      </c>
      <c r="H62" s="60">
        <v>0.038701770833333315</v>
      </c>
    </row>
    <row r="63" spans="1:8" ht="15">
      <c r="A63" s="57">
        <v>4</v>
      </c>
      <c r="B63" s="58">
        <v>398</v>
      </c>
      <c r="C63" s="59" t="s">
        <v>99</v>
      </c>
      <c r="D63" s="59" t="s">
        <v>1</v>
      </c>
      <c r="E63" s="72">
        <v>27</v>
      </c>
      <c r="F63" s="72">
        <v>27</v>
      </c>
      <c r="G63" s="57">
        <v>27</v>
      </c>
      <c r="H63" s="60">
        <v>0.040981527777777804</v>
      </c>
    </row>
    <row r="64" spans="1:8" ht="15">
      <c r="A64" s="61">
        <v>5</v>
      </c>
      <c r="B64" s="62">
        <v>388</v>
      </c>
      <c r="C64" s="63" t="s">
        <v>41</v>
      </c>
      <c r="D64" s="63" t="s">
        <v>42</v>
      </c>
      <c r="E64" s="61">
        <v>26</v>
      </c>
      <c r="F64" s="61">
        <v>26</v>
      </c>
      <c r="G64" s="61">
        <v>26</v>
      </c>
      <c r="H64" s="64">
        <v>0.041955219907407415</v>
      </c>
    </row>
    <row r="65" spans="1:8" ht="15">
      <c r="A65" s="57">
        <v>6</v>
      </c>
      <c r="B65" s="58">
        <v>238</v>
      </c>
      <c r="C65" s="59" t="s">
        <v>45</v>
      </c>
      <c r="D65" s="59" t="s">
        <v>10</v>
      </c>
      <c r="E65" s="57">
        <v>25</v>
      </c>
      <c r="F65" s="57">
        <v>25</v>
      </c>
      <c r="G65" s="57">
        <v>25</v>
      </c>
      <c r="H65" s="60">
        <v>0.04344359953703708</v>
      </c>
    </row>
    <row r="66" spans="1:8" ht="15">
      <c r="A66" s="57">
        <v>7</v>
      </c>
      <c r="B66" s="58">
        <v>277</v>
      </c>
      <c r="C66" s="59" t="s">
        <v>50</v>
      </c>
      <c r="D66" s="59" t="s">
        <v>24</v>
      </c>
      <c r="E66" s="57">
        <v>24</v>
      </c>
      <c r="F66" s="57">
        <v>24</v>
      </c>
      <c r="G66" s="57">
        <v>24</v>
      </c>
      <c r="H66" s="60">
        <v>0.04448247685185186</v>
      </c>
    </row>
    <row r="67" spans="1:8" ht="15">
      <c r="A67" s="57">
        <v>8</v>
      </c>
      <c r="B67" s="58">
        <v>211</v>
      </c>
      <c r="C67" s="59" t="s">
        <v>52</v>
      </c>
      <c r="D67" s="59" t="s">
        <v>2</v>
      </c>
      <c r="E67" s="57">
        <v>23</v>
      </c>
      <c r="F67" s="57">
        <v>23</v>
      </c>
      <c r="G67" s="57">
        <v>23</v>
      </c>
      <c r="H67" s="60">
        <v>0.04482010416666665</v>
      </c>
    </row>
    <row r="68" spans="1:8" ht="15">
      <c r="A68" s="57">
        <v>9</v>
      </c>
      <c r="B68" s="58">
        <v>265</v>
      </c>
      <c r="C68" s="59" t="s">
        <v>53</v>
      </c>
      <c r="D68" s="59" t="s">
        <v>0</v>
      </c>
      <c r="E68" s="57">
        <v>22</v>
      </c>
      <c r="F68" s="57">
        <v>22</v>
      </c>
      <c r="G68" s="57">
        <v>22</v>
      </c>
      <c r="H68" s="60">
        <v>0.0448761689814815</v>
      </c>
    </row>
    <row r="69" spans="1:8" ht="15">
      <c r="A69" s="57">
        <v>10</v>
      </c>
      <c r="B69" s="58">
        <v>224</v>
      </c>
      <c r="C69" s="59" t="s">
        <v>58</v>
      </c>
      <c r="D69" s="59" t="s">
        <v>10</v>
      </c>
      <c r="E69" s="57">
        <v>21</v>
      </c>
      <c r="F69" s="57">
        <v>21</v>
      </c>
      <c r="G69" s="57">
        <v>21</v>
      </c>
      <c r="H69" s="60">
        <v>0.047384421296296275</v>
      </c>
    </row>
    <row r="70" spans="1:8" ht="15">
      <c r="A70" s="57">
        <v>11</v>
      </c>
      <c r="B70" s="58">
        <v>479</v>
      </c>
      <c r="C70" s="59" t="s">
        <v>61</v>
      </c>
      <c r="D70" s="59"/>
      <c r="E70" s="57"/>
      <c r="F70" s="57"/>
      <c r="G70" s="57"/>
      <c r="H70" s="60">
        <v>0.04956831018518526</v>
      </c>
    </row>
    <row r="71" spans="1:8" ht="15">
      <c r="A71" s="57">
        <v>12</v>
      </c>
      <c r="B71" s="58">
        <v>328</v>
      </c>
      <c r="C71" s="59" t="s">
        <v>65</v>
      </c>
      <c r="D71" s="59" t="s">
        <v>10</v>
      </c>
      <c r="E71" s="57">
        <v>19</v>
      </c>
      <c r="F71" s="57">
        <v>19</v>
      </c>
      <c r="G71" s="57">
        <v>20</v>
      </c>
      <c r="H71" s="60">
        <v>0.05072473379629633</v>
      </c>
    </row>
  </sheetData>
  <sheetProtection/>
  <mergeCells count="34">
    <mergeCell ref="A1:H1"/>
    <mergeCell ref="A2:H2"/>
    <mergeCell ref="A3:H3"/>
    <mergeCell ref="A4:H4"/>
    <mergeCell ref="B5:G5"/>
    <mergeCell ref="A6:H6"/>
    <mergeCell ref="H9:H10"/>
    <mergeCell ref="B8:C8"/>
    <mergeCell ref="A9:A10"/>
    <mergeCell ref="B9:B10"/>
    <mergeCell ref="C9:C10"/>
    <mergeCell ref="D9:D10"/>
    <mergeCell ref="E9:G9"/>
    <mergeCell ref="H21:H22"/>
    <mergeCell ref="B20:C20"/>
    <mergeCell ref="A21:A22"/>
    <mergeCell ref="B21:B22"/>
    <mergeCell ref="C21:C22"/>
    <mergeCell ref="D21:D22"/>
    <mergeCell ref="E21:G21"/>
    <mergeCell ref="H34:H35"/>
    <mergeCell ref="B33:C33"/>
    <mergeCell ref="A34:A35"/>
    <mergeCell ref="B34:B35"/>
    <mergeCell ref="C34:C35"/>
    <mergeCell ref="D34:D35"/>
    <mergeCell ref="E34:G34"/>
    <mergeCell ref="H58:H59"/>
    <mergeCell ref="B57:C57"/>
    <mergeCell ref="A58:A59"/>
    <mergeCell ref="B58:B59"/>
    <mergeCell ref="C58:C59"/>
    <mergeCell ref="D58:D59"/>
    <mergeCell ref="E58:G58"/>
  </mergeCells>
  <conditionalFormatting sqref="E60:F63 B11:C71">
    <cfRule type="cellIs" priority="56" dxfId="1" operator="equal" stopIfTrue="1">
      <formula>"XYZHK"</formula>
    </cfRule>
  </conditionalFormatting>
  <conditionalFormatting sqref="H11:H71">
    <cfRule type="cellIs" priority="57" dxfId="1" operator="equal" stopIfTrue="1">
      <formula>"XYZHK"</formula>
    </cfRule>
    <cfRule type="cellIs" priority="58" dxfId="0" operator="equal" stopIfTrue="1">
      <formula>"Soc Scon"</formula>
    </cfRule>
  </conditionalFormatting>
  <conditionalFormatting sqref="E65:F71 E1:F59">
    <cfRule type="cellIs" priority="59" dxfId="1" operator="equal" stopIfTrue="1">
      <formula>"XYZHK"</formula>
    </cfRule>
    <cfRule type="cellIs" priority="60" dxfId="0" operator="equal" stopIfTrue="1">
      <formula>J1</formula>
    </cfRule>
  </conditionalFormatting>
  <conditionalFormatting sqref="A12:A19 A24:A32 A37:A53 A21:A22 A34:A35 A58:A59 A65:A71 A61:A63">
    <cfRule type="cellIs" priority="61" dxfId="1" operator="equal" stopIfTrue="1">
      <formula>"XYZHK"</formula>
    </cfRule>
    <cfRule type="cellIs" priority="62" dxfId="0" operator="equal" stopIfTrue="1">
      <formula>A11</formula>
    </cfRule>
  </conditionalFormatting>
  <conditionalFormatting sqref="D11:D71">
    <cfRule type="cellIs" priority="63" dxfId="1" operator="equal" stopIfTrue="1">
      <formula>"XYZHK"</formula>
    </cfRule>
    <cfRule type="cellIs" priority="64" dxfId="0" operator="equal" stopIfTrue="1">
      <formula>"Scon"</formula>
    </cfRule>
  </conditionalFormatting>
  <conditionalFormatting sqref="E1:F10">
    <cfRule type="cellIs" priority="52" dxfId="1" operator="equal" stopIfTrue="1">
      <formula>"XYZHK"</formula>
    </cfRule>
    <cfRule type="cellIs" priority="53" dxfId="0" operator="equal" stopIfTrue="1">
      <formula>J1</formula>
    </cfRule>
  </conditionalFormatting>
  <conditionalFormatting sqref="A54:A57 A33 A20 A11">
    <cfRule type="cellIs" priority="129" dxfId="1" operator="equal" stopIfTrue="1">
      <formula>"XYZHK"</formula>
    </cfRule>
    <cfRule type="cellIs" priority="130" dxfId="0" operator="equal" stopIfTrue="1">
      <formula>#REF!</formula>
    </cfRule>
  </conditionalFormatting>
  <conditionalFormatting sqref="A23">
    <cfRule type="cellIs" priority="141" dxfId="1" operator="equal" stopIfTrue="1">
      <formula>"XYZHK"</formula>
    </cfRule>
    <cfRule type="cellIs" priority="142" dxfId="0" operator="equal" stopIfTrue="1">
      <formula>#REF!</formula>
    </cfRule>
  </conditionalFormatting>
  <conditionalFormatting sqref="E20:F22">
    <cfRule type="cellIs" priority="44" dxfId="1" operator="equal" stopIfTrue="1">
      <formula>"XYZHK"</formula>
    </cfRule>
    <cfRule type="cellIs" priority="45" dxfId="0" operator="equal" stopIfTrue="1">
      <formula>J20</formula>
    </cfRule>
  </conditionalFormatting>
  <conditionalFormatting sqref="E33:F35">
    <cfRule type="cellIs" priority="34" dxfId="1" operator="equal" stopIfTrue="1">
      <formula>"XYZHK"</formula>
    </cfRule>
    <cfRule type="cellIs" priority="35" dxfId="0" operator="equal" stopIfTrue="1">
      <formula>J33</formula>
    </cfRule>
  </conditionalFormatting>
  <conditionalFormatting sqref="A36">
    <cfRule type="cellIs" priority="175" dxfId="1" operator="equal" stopIfTrue="1">
      <formula>"XYZHK"</formula>
    </cfRule>
    <cfRule type="cellIs" priority="176" dxfId="0" operator="equal" stopIfTrue="1">
      <formula>#REF!</formula>
    </cfRule>
  </conditionalFormatting>
  <conditionalFormatting sqref="E57:F59">
    <cfRule type="cellIs" priority="22" dxfId="1" operator="equal" stopIfTrue="1">
      <formula>"XYZHK"</formula>
    </cfRule>
    <cfRule type="cellIs" priority="23" dxfId="0" operator="equal" stopIfTrue="1">
      <formula>J57</formula>
    </cfRule>
  </conditionalFormatting>
  <conditionalFormatting sqref="A64">
    <cfRule type="cellIs" priority="179" dxfId="1" operator="equal" stopIfTrue="1">
      <formula>"XYZHK"</formula>
    </cfRule>
    <cfRule type="cellIs" priority="180" dxfId="0" operator="equal" stopIfTrue="1">
      <formula>A59</formula>
    </cfRule>
  </conditionalFormatting>
  <conditionalFormatting sqref="E64:F64">
    <cfRule type="cellIs" priority="192" dxfId="1" operator="equal" stopIfTrue="1">
      <formula>"XYZHK"</formula>
    </cfRule>
    <cfRule type="cellIs" priority="193" dxfId="0" operator="equal" stopIfTrue="1">
      <formula>#REF!</formula>
    </cfRule>
  </conditionalFormatting>
  <conditionalFormatting sqref="H60:H63">
    <cfRule type="cellIs" priority="7" dxfId="1" operator="equal" stopIfTrue="1">
      <formula>"XYZHK"</formula>
    </cfRule>
    <cfRule type="cellIs" priority="8" dxfId="0" operator="equal" stopIfTrue="1">
      <formula>K60</formula>
    </cfRule>
  </conditionalFormatting>
  <conditionalFormatting sqref="G60:G63">
    <cfRule type="cellIs" priority="1" dxfId="1" operator="equal" stopIfTrue="1">
      <formula>"XYZHK"</formula>
    </cfRule>
    <cfRule type="cellIs" priority="2" dxfId="0" operator="equal" stopIfTrue="1">
      <formula>I60</formula>
    </cfRule>
  </conditionalFormatting>
  <conditionalFormatting sqref="G65:G71 G1:G59">
    <cfRule type="cellIs" priority="221" dxfId="1" operator="equal" stopIfTrue="1">
      <formula>"XYZHK"</formula>
    </cfRule>
    <cfRule type="cellIs" priority="222" dxfId="0" operator="equal" stopIfTrue="1">
      <formula>#REF!</formula>
    </cfRule>
  </conditionalFormatting>
  <conditionalFormatting sqref="G64">
    <cfRule type="cellIs" priority="245" dxfId="1" operator="equal" stopIfTrue="1">
      <formula>"XYZHK"</formula>
    </cfRule>
    <cfRule type="cellIs" priority="246" dxfId="0" operator="equal" stopIfTrue="1">
      <formula>#REF!</formula>
    </cfRule>
  </conditionalFormatting>
  <conditionalFormatting sqref="A60">
    <cfRule type="cellIs" priority="264" dxfId="1" operator="equal" stopIfTrue="1">
      <formula>"XYZHK"</formula>
    </cfRule>
    <cfRule type="cellIs" priority="265" dxfId="0" operator="equal" stopIfTrue="1">
      <formula>#REF!</formula>
    </cfRule>
  </conditionalFormatting>
  <printOptions/>
  <pageMargins left="0.1968503937007874" right="0.1968503937007874" top="0.3937007874015748" bottom="0.3937007874015748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40" sqref="A40:H41"/>
    </sheetView>
  </sheetViews>
  <sheetFormatPr defaultColWidth="9.140625" defaultRowHeight="12.75"/>
  <cols>
    <col min="1" max="1" width="3.421875" style="0" bestFit="1" customWidth="1"/>
    <col min="2" max="2" width="4.7109375" style="0" customWidth="1"/>
    <col min="3" max="3" width="25.7109375" style="0" customWidth="1"/>
    <col min="4" max="4" width="28.140625" style="0" customWidth="1"/>
    <col min="5" max="5" width="6.28125" style="0" customWidth="1"/>
    <col min="6" max="7" width="6.57421875" style="0" customWidth="1"/>
    <col min="8" max="8" width="8.7109375" style="0" customWidth="1"/>
  </cols>
  <sheetData>
    <row r="1" spans="1:8" ht="19.5">
      <c r="A1" s="41" t="s">
        <v>78</v>
      </c>
      <c r="B1" s="41"/>
      <c r="C1" s="41"/>
      <c r="D1" s="41"/>
      <c r="E1" s="41"/>
      <c r="F1" s="41"/>
      <c r="G1" s="41"/>
      <c r="H1" s="41"/>
    </row>
    <row r="2" spans="1:8" s="6" customFormat="1" ht="15.75">
      <c r="A2" s="42" t="s">
        <v>79</v>
      </c>
      <c r="B2" s="43"/>
      <c r="C2" s="43"/>
      <c r="D2" s="43"/>
      <c r="E2" s="43"/>
      <c r="F2" s="43"/>
      <c r="G2" s="43"/>
      <c r="H2" s="43"/>
    </row>
    <row r="3" spans="1:8" s="6" customFormat="1" ht="22.5">
      <c r="A3" s="44" t="s">
        <v>80</v>
      </c>
      <c r="B3" s="44"/>
      <c r="C3" s="44"/>
      <c r="D3" s="44"/>
      <c r="E3" s="44"/>
      <c r="F3" s="44"/>
      <c r="G3" s="44"/>
      <c r="H3" s="44"/>
    </row>
    <row r="4" spans="1:8" s="6" customFormat="1" ht="19.5" customHeight="1">
      <c r="A4" s="45" t="s">
        <v>81</v>
      </c>
      <c r="B4" s="43"/>
      <c r="C4" s="46"/>
      <c r="D4" s="46"/>
      <c r="E4" s="46"/>
      <c r="F4" s="46"/>
      <c r="G4" s="46"/>
      <c r="H4" s="46"/>
    </row>
    <row r="5" spans="1:7" s="6" customFormat="1" ht="7.5" customHeight="1">
      <c r="A5" s="7"/>
      <c r="B5" s="47"/>
      <c r="C5" s="45"/>
      <c r="D5" s="45"/>
      <c r="E5" s="45"/>
      <c r="F5" s="45"/>
      <c r="G5" s="45"/>
    </row>
    <row r="6" spans="1:8" s="9" customFormat="1" ht="15" customHeight="1">
      <c r="A6" s="48" t="s">
        <v>95</v>
      </c>
      <c r="B6" s="49"/>
      <c r="C6" s="49"/>
      <c r="D6" s="49"/>
      <c r="E6" s="49"/>
      <c r="F6" s="49"/>
      <c r="G6" s="49"/>
      <c r="H6" s="49"/>
    </row>
    <row r="7" s="9" customFormat="1" ht="6" customHeight="1">
      <c r="A7" s="8"/>
    </row>
    <row r="8" spans="1:8" s="14" customFormat="1" ht="16.5" customHeight="1">
      <c r="A8" s="10"/>
      <c r="B8" s="52" t="s">
        <v>91</v>
      </c>
      <c r="C8" s="40"/>
      <c r="D8" s="11"/>
      <c r="E8" s="12"/>
      <c r="F8" s="12"/>
      <c r="G8" s="10"/>
      <c r="H8" s="13"/>
    </row>
    <row r="9" spans="1:8" s="15" customFormat="1" ht="12.75">
      <c r="A9" s="32" t="s">
        <v>83</v>
      </c>
      <c r="B9" s="34" t="s">
        <v>84</v>
      </c>
      <c r="C9" s="34" t="s">
        <v>85</v>
      </c>
      <c r="D9" s="34" t="s">
        <v>86</v>
      </c>
      <c r="E9" s="34" t="s">
        <v>77</v>
      </c>
      <c r="F9" s="38"/>
      <c r="G9" s="38"/>
      <c r="H9" s="28" t="s">
        <v>87</v>
      </c>
    </row>
    <row r="10" spans="1:8" s="9" customFormat="1" ht="12.75">
      <c r="A10" s="33"/>
      <c r="B10" s="35"/>
      <c r="C10" s="36"/>
      <c r="D10" s="37"/>
      <c r="E10" s="16" t="s">
        <v>88</v>
      </c>
      <c r="F10" s="16" t="s">
        <v>89</v>
      </c>
      <c r="G10" s="16" t="s">
        <v>90</v>
      </c>
      <c r="H10" s="29"/>
    </row>
    <row r="11" spans="1:8" ht="15">
      <c r="A11" s="53">
        <v>1</v>
      </c>
      <c r="B11" s="54">
        <v>292</v>
      </c>
      <c r="C11" s="55" t="s">
        <v>43</v>
      </c>
      <c r="D11" s="55" t="s">
        <v>0</v>
      </c>
      <c r="E11" s="53">
        <v>30</v>
      </c>
      <c r="F11" s="53">
        <v>30</v>
      </c>
      <c r="G11" s="53">
        <v>30</v>
      </c>
      <c r="H11" s="56">
        <v>0.04208809027777777</v>
      </c>
    </row>
    <row r="12" spans="1:8" ht="15">
      <c r="A12" s="57">
        <v>2</v>
      </c>
      <c r="B12" s="58">
        <v>221</v>
      </c>
      <c r="C12" s="59" t="s">
        <v>51</v>
      </c>
      <c r="D12" s="59" t="s">
        <v>19</v>
      </c>
      <c r="E12" s="57">
        <v>29</v>
      </c>
      <c r="F12" s="57">
        <v>29</v>
      </c>
      <c r="G12" s="57">
        <v>29</v>
      </c>
      <c r="H12" s="60">
        <v>0.044677696759259256</v>
      </c>
    </row>
    <row r="13" spans="1:8" ht="15">
      <c r="A13" s="57">
        <v>3</v>
      </c>
      <c r="B13" s="58">
        <v>295</v>
      </c>
      <c r="C13" s="59" t="s">
        <v>56</v>
      </c>
      <c r="D13" s="59" t="s">
        <v>2</v>
      </c>
      <c r="E13" s="57">
        <v>28</v>
      </c>
      <c r="F13" s="57">
        <v>28</v>
      </c>
      <c r="G13" s="57">
        <v>28</v>
      </c>
      <c r="H13" s="60">
        <v>0.04694885416666672</v>
      </c>
    </row>
    <row r="14" spans="1:8" ht="15">
      <c r="A14" s="57">
        <v>4</v>
      </c>
      <c r="B14" s="58">
        <v>355</v>
      </c>
      <c r="C14" s="59" t="s">
        <v>62</v>
      </c>
      <c r="D14" s="59" t="s">
        <v>1</v>
      </c>
      <c r="E14" s="57">
        <v>27</v>
      </c>
      <c r="F14" s="57">
        <v>27</v>
      </c>
      <c r="G14" s="57">
        <v>27</v>
      </c>
      <c r="H14" s="60">
        <v>0.050096817129629656</v>
      </c>
    </row>
    <row r="15" spans="1:8" ht="15">
      <c r="A15" s="57">
        <v>5</v>
      </c>
      <c r="B15" s="58">
        <v>399</v>
      </c>
      <c r="C15" s="59" t="s">
        <v>66</v>
      </c>
      <c r="D15" s="59" t="s">
        <v>12</v>
      </c>
      <c r="E15" s="57">
        <v>26</v>
      </c>
      <c r="F15" s="57">
        <v>26</v>
      </c>
      <c r="G15" s="57">
        <v>26</v>
      </c>
      <c r="H15" s="60">
        <v>0.05189655092592593</v>
      </c>
    </row>
    <row r="16" spans="1:8" ht="15">
      <c r="A16" s="57">
        <v>6</v>
      </c>
      <c r="B16" s="58">
        <v>417</v>
      </c>
      <c r="C16" s="59" t="s">
        <v>68</v>
      </c>
      <c r="D16" s="59" t="s">
        <v>2</v>
      </c>
      <c r="E16" s="57">
        <v>25</v>
      </c>
      <c r="F16" s="57">
        <v>25</v>
      </c>
      <c r="G16" s="57">
        <v>25</v>
      </c>
      <c r="H16" s="60">
        <v>0.05322027777777777</v>
      </c>
    </row>
    <row r="17" spans="1:8" ht="15">
      <c r="A17" s="57">
        <v>7</v>
      </c>
      <c r="B17" s="58">
        <v>226</v>
      </c>
      <c r="C17" s="59" t="s">
        <v>70</v>
      </c>
      <c r="D17" s="59" t="s">
        <v>19</v>
      </c>
      <c r="E17" s="57">
        <v>24</v>
      </c>
      <c r="F17" s="57">
        <v>24</v>
      </c>
      <c r="G17" s="57">
        <v>24</v>
      </c>
      <c r="H17" s="60">
        <v>0.05397840277777782</v>
      </c>
    </row>
    <row r="18" spans="1:8" ht="14.25" customHeight="1">
      <c r="A18" s="26"/>
      <c r="B18" s="27"/>
      <c r="C18" s="27"/>
      <c r="D18" s="27"/>
      <c r="E18" s="5"/>
      <c r="F18" s="5"/>
      <c r="G18" s="5"/>
      <c r="H18" s="27"/>
    </row>
    <row r="19" spans="1:8" s="25" customFormat="1" ht="16.5" customHeight="1">
      <c r="A19" s="21"/>
      <c r="B19" s="50" t="s">
        <v>92</v>
      </c>
      <c r="C19" s="51"/>
      <c r="D19" s="22"/>
      <c r="E19" s="23"/>
      <c r="F19" s="23"/>
      <c r="G19" s="21"/>
      <c r="H19" s="24"/>
    </row>
    <row r="20" spans="1:8" s="15" customFormat="1" ht="12.75">
      <c r="A20" s="32" t="s">
        <v>83</v>
      </c>
      <c r="B20" s="34" t="s">
        <v>84</v>
      </c>
      <c r="C20" s="34" t="s">
        <v>85</v>
      </c>
      <c r="D20" s="34" t="s">
        <v>86</v>
      </c>
      <c r="E20" s="34" t="s">
        <v>77</v>
      </c>
      <c r="F20" s="38"/>
      <c r="G20" s="38"/>
      <c r="H20" s="28" t="s">
        <v>87</v>
      </c>
    </row>
    <row r="21" spans="1:8" s="9" customFormat="1" ht="12.75">
      <c r="A21" s="33"/>
      <c r="B21" s="35"/>
      <c r="C21" s="36"/>
      <c r="D21" s="37"/>
      <c r="E21" s="16" t="s">
        <v>88</v>
      </c>
      <c r="F21" s="16" t="s">
        <v>89</v>
      </c>
      <c r="G21" s="16" t="s">
        <v>90</v>
      </c>
      <c r="H21" s="29"/>
    </row>
    <row r="22" spans="1:8" ht="15">
      <c r="A22" s="53">
        <v>1</v>
      </c>
      <c r="B22" s="54">
        <v>284</v>
      </c>
      <c r="C22" s="55" t="s">
        <v>32</v>
      </c>
      <c r="D22" s="55" t="s">
        <v>1</v>
      </c>
      <c r="E22" s="53">
        <v>30</v>
      </c>
      <c r="F22" s="53">
        <v>30</v>
      </c>
      <c r="G22" s="53">
        <v>30</v>
      </c>
      <c r="H22" s="56">
        <v>0.040553807870370384</v>
      </c>
    </row>
    <row r="23" spans="1:8" ht="15">
      <c r="A23" s="57">
        <v>2</v>
      </c>
      <c r="B23" s="58">
        <v>230</v>
      </c>
      <c r="C23" s="59" t="s">
        <v>60</v>
      </c>
      <c r="D23" s="59" t="s">
        <v>23</v>
      </c>
      <c r="E23" s="57">
        <v>29</v>
      </c>
      <c r="F23" s="57">
        <v>29</v>
      </c>
      <c r="G23" s="57"/>
      <c r="H23" s="60">
        <v>0.04923148148148149</v>
      </c>
    </row>
    <row r="24" spans="1:8" ht="15">
      <c r="A24" s="57">
        <v>3</v>
      </c>
      <c r="B24" s="58">
        <v>244</v>
      </c>
      <c r="C24" s="59" t="s">
        <v>71</v>
      </c>
      <c r="D24" s="59" t="s">
        <v>10</v>
      </c>
      <c r="E24" s="57">
        <v>28</v>
      </c>
      <c r="F24" s="57">
        <v>28</v>
      </c>
      <c r="G24" s="57">
        <v>29</v>
      </c>
      <c r="H24" s="60">
        <v>0.05539861111111111</v>
      </c>
    </row>
    <row r="25" spans="1:8" ht="12" customHeight="1">
      <c r="A25" s="26"/>
      <c r="B25" s="27"/>
      <c r="C25" s="27"/>
      <c r="D25" s="27"/>
      <c r="E25" s="5"/>
      <c r="F25" s="5"/>
      <c r="G25" s="5"/>
      <c r="H25" s="27"/>
    </row>
    <row r="26" spans="1:8" s="25" customFormat="1" ht="16.5" customHeight="1">
      <c r="A26" s="21"/>
      <c r="B26" s="50" t="s">
        <v>93</v>
      </c>
      <c r="C26" s="51"/>
      <c r="D26" s="22"/>
      <c r="E26" s="23"/>
      <c r="F26" s="23"/>
      <c r="G26" s="21"/>
      <c r="H26" s="24"/>
    </row>
    <row r="27" spans="1:8" s="15" customFormat="1" ht="12.75">
      <c r="A27" s="32" t="s">
        <v>83</v>
      </c>
      <c r="B27" s="34" t="s">
        <v>84</v>
      </c>
      <c r="C27" s="34" t="s">
        <v>85</v>
      </c>
      <c r="D27" s="34" t="s">
        <v>86</v>
      </c>
      <c r="E27" s="34" t="s">
        <v>77</v>
      </c>
      <c r="F27" s="38"/>
      <c r="G27" s="38"/>
      <c r="H27" s="28" t="s">
        <v>87</v>
      </c>
    </row>
    <row r="28" spans="1:8" s="9" customFormat="1" ht="12.75">
      <c r="A28" s="33"/>
      <c r="B28" s="35"/>
      <c r="C28" s="36"/>
      <c r="D28" s="37"/>
      <c r="E28" s="16" t="s">
        <v>88</v>
      </c>
      <c r="F28" s="16" t="s">
        <v>89</v>
      </c>
      <c r="G28" s="16" t="s">
        <v>90</v>
      </c>
      <c r="H28" s="29"/>
    </row>
    <row r="29" spans="1:8" ht="15">
      <c r="A29" s="53">
        <v>1</v>
      </c>
      <c r="B29" s="54">
        <v>300</v>
      </c>
      <c r="C29" s="55" t="s">
        <v>25</v>
      </c>
      <c r="D29" s="55" t="s">
        <v>19</v>
      </c>
      <c r="E29" s="53">
        <v>30</v>
      </c>
      <c r="F29" s="53">
        <v>30</v>
      </c>
      <c r="G29" s="53">
        <v>30</v>
      </c>
      <c r="H29" s="56">
        <v>0.038719247685185254</v>
      </c>
    </row>
    <row r="30" spans="1:8" ht="15">
      <c r="A30" s="57">
        <v>2</v>
      </c>
      <c r="B30" s="58">
        <v>281</v>
      </c>
      <c r="C30" s="59" t="s">
        <v>29</v>
      </c>
      <c r="D30" s="59" t="s">
        <v>1</v>
      </c>
      <c r="E30" s="57">
        <v>29</v>
      </c>
      <c r="F30" s="57">
        <v>29</v>
      </c>
      <c r="G30" s="57">
        <v>29</v>
      </c>
      <c r="H30" s="60">
        <v>0.039500833333333374</v>
      </c>
    </row>
    <row r="31" spans="1:8" ht="15">
      <c r="A31" s="57">
        <v>3</v>
      </c>
      <c r="B31" s="58">
        <v>247</v>
      </c>
      <c r="C31" s="59" t="s">
        <v>48</v>
      </c>
      <c r="D31" s="59" t="s">
        <v>0</v>
      </c>
      <c r="E31" s="57">
        <v>28</v>
      </c>
      <c r="F31" s="57">
        <v>28</v>
      </c>
      <c r="G31" s="57">
        <v>28</v>
      </c>
      <c r="H31" s="60">
        <v>0.04406832175925929</v>
      </c>
    </row>
    <row r="32" spans="1:8" ht="15">
      <c r="A32" s="57">
        <v>4</v>
      </c>
      <c r="B32" s="58">
        <v>261</v>
      </c>
      <c r="C32" s="59" t="s">
        <v>49</v>
      </c>
      <c r="D32" s="59" t="s">
        <v>12</v>
      </c>
      <c r="E32" s="57">
        <v>27</v>
      </c>
      <c r="F32" s="57">
        <v>27</v>
      </c>
      <c r="G32" s="57">
        <v>27</v>
      </c>
      <c r="H32" s="60">
        <v>0.044325381944444464</v>
      </c>
    </row>
    <row r="33" spans="1:8" ht="15">
      <c r="A33" s="57">
        <v>5</v>
      </c>
      <c r="B33" s="58">
        <v>215</v>
      </c>
      <c r="C33" s="59" t="s">
        <v>54</v>
      </c>
      <c r="D33" s="59" t="s">
        <v>13</v>
      </c>
      <c r="E33" s="57">
        <v>26</v>
      </c>
      <c r="F33" s="57">
        <v>26</v>
      </c>
      <c r="G33" s="57">
        <v>26</v>
      </c>
      <c r="H33" s="60">
        <v>0.045936307870370396</v>
      </c>
    </row>
    <row r="34" spans="1:8" ht="15">
      <c r="A34" s="57">
        <v>6</v>
      </c>
      <c r="B34" s="58">
        <v>270</v>
      </c>
      <c r="C34" s="59" t="s">
        <v>63</v>
      </c>
      <c r="D34" s="59" t="s">
        <v>1</v>
      </c>
      <c r="E34" s="57">
        <v>25</v>
      </c>
      <c r="F34" s="57">
        <v>25</v>
      </c>
      <c r="G34" s="57">
        <v>25</v>
      </c>
      <c r="H34" s="60">
        <v>0.050155162037037126</v>
      </c>
    </row>
    <row r="35" spans="1:8" ht="15">
      <c r="A35" s="57">
        <v>7</v>
      </c>
      <c r="B35" s="58">
        <v>263</v>
      </c>
      <c r="C35" s="59" t="s">
        <v>75</v>
      </c>
      <c r="D35" s="59" t="s">
        <v>35</v>
      </c>
      <c r="E35" s="57">
        <v>24</v>
      </c>
      <c r="F35" s="57">
        <v>24</v>
      </c>
      <c r="G35" s="57">
        <v>0</v>
      </c>
      <c r="H35" s="60">
        <v>0.0746363078703704</v>
      </c>
    </row>
    <row r="36" spans="1:8" ht="14.25" customHeight="1">
      <c r="A36" s="26"/>
      <c r="B36" s="27"/>
      <c r="C36" s="27"/>
      <c r="D36" s="27"/>
      <c r="E36" s="5"/>
      <c r="F36" s="5"/>
      <c r="G36" s="5"/>
      <c r="H36" s="27"/>
    </row>
    <row r="37" spans="1:8" s="25" customFormat="1" ht="16.5" customHeight="1">
      <c r="A37" s="21"/>
      <c r="B37" s="50" t="s">
        <v>94</v>
      </c>
      <c r="C37" s="51"/>
      <c r="D37" s="22"/>
      <c r="E37" s="23"/>
      <c r="F37" s="23"/>
      <c r="G37" s="21"/>
      <c r="H37" s="24"/>
    </row>
    <row r="38" spans="1:8" s="15" customFormat="1" ht="12.75">
      <c r="A38" s="32" t="s">
        <v>83</v>
      </c>
      <c r="B38" s="34" t="s">
        <v>84</v>
      </c>
      <c r="C38" s="34" t="s">
        <v>85</v>
      </c>
      <c r="D38" s="34" t="s">
        <v>86</v>
      </c>
      <c r="E38" s="34" t="s">
        <v>77</v>
      </c>
      <c r="F38" s="38"/>
      <c r="G38" s="38"/>
      <c r="H38" s="28" t="s">
        <v>87</v>
      </c>
    </row>
    <row r="39" spans="1:8" s="9" customFormat="1" ht="12.75">
      <c r="A39" s="33"/>
      <c r="B39" s="35"/>
      <c r="C39" s="36"/>
      <c r="D39" s="37"/>
      <c r="E39" s="16" t="s">
        <v>88</v>
      </c>
      <c r="F39" s="16" t="s">
        <v>89</v>
      </c>
      <c r="G39" s="16" t="s">
        <v>90</v>
      </c>
      <c r="H39" s="29"/>
    </row>
    <row r="40" spans="1:8" ht="15">
      <c r="A40" s="53">
        <v>1</v>
      </c>
      <c r="B40" s="54">
        <v>374</v>
      </c>
      <c r="C40" s="55" t="s">
        <v>74</v>
      </c>
      <c r="D40" s="55" t="s">
        <v>0</v>
      </c>
      <c r="E40" s="53">
        <v>30</v>
      </c>
      <c r="F40" s="53"/>
      <c r="G40" s="53">
        <v>30</v>
      </c>
      <c r="H40" s="56">
        <v>0.06158899305555554</v>
      </c>
    </row>
    <row r="41" spans="1:8" ht="15">
      <c r="A41" s="57">
        <v>2</v>
      </c>
      <c r="B41" s="58">
        <v>264</v>
      </c>
      <c r="C41" s="59" t="s">
        <v>76</v>
      </c>
      <c r="D41" s="59" t="s">
        <v>35</v>
      </c>
      <c r="E41" s="57">
        <v>29</v>
      </c>
      <c r="F41" s="57"/>
      <c r="G41" s="57"/>
      <c r="H41" s="60">
        <v>0.07464383101851857</v>
      </c>
    </row>
  </sheetData>
  <sheetProtection/>
  <mergeCells count="34">
    <mergeCell ref="A1:H1"/>
    <mergeCell ref="A2:H2"/>
    <mergeCell ref="A3:H3"/>
    <mergeCell ref="A4:H4"/>
    <mergeCell ref="B5:G5"/>
    <mergeCell ref="A6:H6"/>
    <mergeCell ref="H20:H21"/>
    <mergeCell ref="B8:C8"/>
    <mergeCell ref="A9:A10"/>
    <mergeCell ref="B9:B10"/>
    <mergeCell ref="C9:C10"/>
    <mergeCell ref="D9:D10"/>
    <mergeCell ref="E9:G9"/>
    <mergeCell ref="H9:H10"/>
    <mergeCell ref="B19:C19"/>
    <mergeCell ref="A20:A21"/>
    <mergeCell ref="B20:B21"/>
    <mergeCell ref="C20:C21"/>
    <mergeCell ref="D20:D21"/>
    <mergeCell ref="E20:G20"/>
    <mergeCell ref="H38:H39"/>
    <mergeCell ref="B26:C26"/>
    <mergeCell ref="A27:A28"/>
    <mergeCell ref="B27:B28"/>
    <mergeCell ref="C27:C28"/>
    <mergeCell ref="D27:D28"/>
    <mergeCell ref="E27:G27"/>
    <mergeCell ref="H27:H28"/>
    <mergeCell ref="B37:C37"/>
    <mergeCell ref="A38:A39"/>
    <mergeCell ref="B38:B39"/>
    <mergeCell ref="C38:C39"/>
    <mergeCell ref="D38:D39"/>
    <mergeCell ref="E38:G38"/>
  </mergeCells>
  <conditionalFormatting sqref="B8:C41">
    <cfRule type="cellIs" priority="63" dxfId="1" operator="equal" stopIfTrue="1">
      <formula>"XYZHK"</formula>
    </cfRule>
  </conditionalFormatting>
  <conditionalFormatting sqref="H8:H41">
    <cfRule type="cellIs" priority="61" dxfId="1" operator="equal" stopIfTrue="1">
      <formula>"XYZHK"</formula>
    </cfRule>
    <cfRule type="cellIs" priority="62" dxfId="0" operator="equal" stopIfTrue="1">
      <formula>"Soc Scon"</formula>
    </cfRule>
  </conditionalFormatting>
  <conditionalFormatting sqref="E1:F41">
    <cfRule type="cellIs" priority="59" dxfId="1" operator="equal" stopIfTrue="1">
      <formula>"XYZHK"</formula>
    </cfRule>
    <cfRule type="cellIs" priority="60" dxfId="0" operator="equal" stopIfTrue="1">
      <formula>K1</formula>
    </cfRule>
  </conditionalFormatting>
  <conditionalFormatting sqref="A9:A10 A23:A24 A20:A21 A30:A35 A41 A12:A18 A27:A28 A38:A39">
    <cfRule type="cellIs" priority="57" dxfId="1" operator="equal" stopIfTrue="1">
      <formula>"XYZHK"</formula>
    </cfRule>
    <cfRule type="cellIs" priority="58" dxfId="0" operator="equal" stopIfTrue="1">
      <formula>A8</formula>
    </cfRule>
  </conditionalFormatting>
  <conditionalFormatting sqref="D8:D41">
    <cfRule type="cellIs" priority="55" dxfId="1" operator="equal" stopIfTrue="1">
      <formula>"XYZHK"</formula>
    </cfRule>
    <cfRule type="cellIs" priority="56" dxfId="0" operator="equal" stopIfTrue="1">
      <formula>"Scon"</formula>
    </cfRule>
  </conditionalFormatting>
  <conditionalFormatting sqref="G1:G41">
    <cfRule type="cellIs" priority="53" dxfId="1" operator="equal" stopIfTrue="1">
      <formula>"XYZHK"</formula>
    </cfRule>
    <cfRule type="cellIs" priority="54" dxfId="0" operator="equal" stopIfTrue="1">
      <formula>I1</formula>
    </cfRule>
  </conditionalFormatting>
  <conditionalFormatting sqref="A11 A19 A25:A26 A36:A37">
    <cfRule type="cellIs" priority="47" dxfId="1" operator="equal" stopIfTrue="1">
      <formula>"XYZHK"</formula>
    </cfRule>
    <cfRule type="cellIs" priority="48" dxfId="0" operator="equal" stopIfTrue="1">
      <formula>#REF!</formula>
    </cfRule>
  </conditionalFormatting>
  <conditionalFormatting sqref="E8:F10">
    <cfRule type="cellIs" priority="45" dxfId="1" operator="equal" stopIfTrue="1">
      <formula>"XYZHK"</formula>
    </cfRule>
    <cfRule type="cellIs" priority="46" dxfId="0" operator="equal" stopIfTrue="1">
      <formula>K8</formula>
    </cfRule>
  </conditionalFormatting>
  <conditionalFormatting sqref="G8:G10">
    <cfRule type="cellIs" priority="43" dxfId="1" operator="equal" stopIfTrue="1">
      <formula>"XYZHK"</formula>
    </cfRule>
    <cfRule type="cellIs" priority="44" dxfId="0" operator="equal" stopIfTrue="1">
      <formula>I8</formula>
    </cfRule>
  </conditionalFormatting>
  <conditionalFormatting sqref="A8">
    <cfRule type="cellIs" priority="41" dxfId="1" operator="equal" stopIfTrue="1">
      <formula>"XYZHK"</formula>
    </cfRule>
    <cfRule type="cellIs" priority="42" dxfId="0" operator="equal" stopIfTrue="1">
      <formula>#REF!</formula>
    </cfRule>
  </conditionalFormatting>
  <conditionalFormatting sqref="A22">
    <cfRule type="cellIs" priority="33" dxfId="1" operator="equal" stopIfTrue="1">
      <formula>"XYZHK"</formula>
    </cfRule>
    <cfRule type="cellIs" priority="34" dxfId="0" operator="equal" stopIfTrue="1">
      <formula>#REF!</formula>
    </cfRule>
  </conditionalFormatting>
  <conditionalFormatting sqref="E19:F21">
    <cfRule type="cellIs" priority="31" dxfId="1" operator="equal" stopIfTrue="1">
      <formula>"XYZHK"</formula>
    </cfRule>
    <cfRule type="cellIs" priority="32" dxfId="0" operator="equal" stopIfTrue="1">
      <formula>K19</formula>
    </cfRule>
  </conditionalFormatting>
  <conditionalFormatting sqref="G19:G21">
    <cfRule type="cellIs" priority="29" dxfId="1" operator="equal" stopIfTrue="1">
      <formula>"XYZHK"</formula>
    </cfRule>
    <cfRule type="cellIs" priority="30" dxfId="0" operator="equal" stopIfTrue="1">
      <formula>I19</formula>
    </cfRule>
  </conditionalFormatting>
  <conditionalFormatting sqref="A29">
    <cfRule type="cellIs" priority="21" dxfId="1" operator="equal" stopIfTrue="1">
      <formula>"XYZHK"</formula>
    </cfRule>
    <cfRule type="cellIs" priority="22" dxfId="0" operator="equal" stopIfTrue="1">
      <formula>#REF!</formula>
    </cfRule>
  </conditionalFormatting>
  <conditionalFormatting sqref="E26:F28">
    <cfRule type="cellIs" priority="19" dxfId="1" operator="equal" stopIfTrue="1">
      <formula>"XYZHK"</formula>
    </cfRule>
    <cfRule type="cellIs" priority="20" dxfId="0" operator="equal" stopIfTrue="1">
      <formula>K26</formula>
    </cfRule>
  </conditionalFormatting>
  <conditionalFormatting sqref="G26:G28">
    <cfRule type="cellIs" priority="17" dxfId="1" operator="equal" stopIfTrue="1">
      <formula>"XYZHK"</formula>
    </cfRule>
    <cfRule type="cellIs" priority="18" dxfId="0" operator="equal" stopIfTrue="1">
      <formula>I26</formula>
    </cfRule>
  </conditionalFormatting>
  <conditionalFormatting sqref="A40">
    <cfRule type="cellIs" priority="9" dxfId="1" operator="equal" stopIfTrue="1">
      <formula>"XYZHK"</formula>
    </cfRule>
    <cfRule type="cellIs" priority="10" dxfId="0" operator="equal" stopIfTrue="1">
      <formula>#REF!</formula>
    </cfRule>
  </conditionalFormatting>
  <conditionalFormatting sqref="E37:F39">
    <cfRule type="cellIs" priority="5" dxfId="1" operator="equal" stopIfTrue="1">
      <formula>"XYZHK"</formula>
    </cfRule>
    <cfRule type="cellIs" priority="6" dxfId="0" operator="equal" stopIfTrue="1">
      <formula>K37</formula>
    </cfRule>
  </conditionalFormatting>
  <conditionalFormatting sqref="G37:G39">
    <cfRule type="cellIs" priority="3" dxfId="1" operator="equal" stopIfTrue="1">
      <formula>"XYZHK"</formula>
    </cfRule>
    <cfRule type="cellIs" priority="4" dxfId="0" operator="equal" stopIfTrue="1">
      <formula>I37</formula>
    </cfRule>
  </conditionalFormatting>
  <conditionalFormatting sqref="A37">
    <cfRule type="cellIs" priority="1" dxfId="1" operator="equal" stopIfTrue="1">
      <formula>"XYZHK"</formula>
    </cfRule>
    <cfRule type="cellIs" priority="2" dxfId="0" operator="equal" stopIfTrue="1">
      <formula>#REF!</formula>
    </cfRule>
  </conditionalFormatting>
  <printOptions/>
  <pageMargins left="0.5905511811023623" right="0.3937007874015748" top="0.7480314960629921" bottom="0.7480314960629921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2014-06-17T18:23:55Z</cp:lastPrinted>
  <dcterms:created xsi:type="dcterms:W3CDTF">2014-06-15T09:18:01Z</dcterms:created>
  <dcterms:modified xsi:type="dcterms:W3CDTF">2014-06-17T18:24:37Z</dcterms:modified>
  <cp:category/>
  <cp:version/>
  <cp:contentType/>
  <cp:contentStatus/>
</cp:coreProperties>
</file>