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/>
  <calcPr fullCalcOnLoad="1"/>
</workbook>
</file>

<file path=xl/sharedStrings.xml><?xml version="1.0" encoding="utf-8"?>
<sst xmlns="http://schemas.openxmlformats.org/spreadsheetml/2006/main" count="269" uniqueCount="132">
  <si>
    <t>LAGARINA CRUS TEAM</t>
  </si>
  <si>
    <t>partecipazioni</t>
  </si>
  <si>
    <t>GIRO DEI MASI</t>
  </si>
  <si>
    <t>GIRO DE SOLOMBO</t>
  </si>
  <si>
    <t>S. GIACOMO - ALTISSIMO</t>
  </si>
  <si>
    <t>EL GIRO DELE FRAZOIM</t>
  </si>
  <si>
    <t>JUNIOR  maschile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</si>
  <si>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</si>
  <si>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</si>
  <si>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</si>
  <si>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</si>
  <si>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</si>
  <si>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</si>
  <si>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</si>
  <si>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</si>
  <si>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</si>
  <si>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maschile</t>
  </si>
  <si>
    <t>SENIOR femminile</t>
  </si>
  <si>
    <t>VALCHIESE</t>
  </si>
  <si>
    <t>PROMESSE femminile</t>
  </si>
  <si>
    <t>JUNIOR femminile</t>
  </si>
  <si>
    <t>EL GIRO DELE VIOTE</t>
  </si>
  <si>
    <t>7^</t>
  </si>
  <si>
    <t>8^</t>
  </si>
  <si>
    <t>9^</t>
  </si>
  <si>
    <t>VALLE DI CEMBRA</t>
  </si>
  <si>
    <t>ATLETICA TRENTO</t>
  </si>
  <si>
    <t>TRENTINO RUNNING TEAM</t>
  </si>
  <si>
    <t>COGNOME NOME</t>
  </si>
  <si>
    <t>10^</t>
  </si>
  <si>
    <t>TRO.PANAROTTA</t>
  </si>
  <si>
    <t xml:space="preserve">TRO. UMBERTO POZZIO </t>
  </si>
  <si>
    <t>SUI SENTIERI DEI CANOPI</t>
  </si>
  <si>
    <t>CHIESE-RUN</t>
  </si>
  <si>
    <t>+2</t>
  </si>
  <si>
    <t>ANESI Stefano</t>
  </si>
  <si>
    <t>VALLI DI NON E SOLE</t>
  </si>
  <si>
    <t>GRETTER Stefano</t>
  </si>
  <si>
    <t>LOPPIO</t>
  </si>
  <si>
    <r>
      <rPr>
        <b/>
        <sz val="14"/>
        <color indexed="10"/>
        <rFont val="Arial Narrow"/>
        <family val="2"/>
      </rPr>
      <t>Gran Premio</t>
    </r>
    <r>
      <rPr>
        <b/>
        <sz val="14"/>
        <color indexed="10"/>
        <rFont val="Arial"/>
        <family val="2"/>
      </rPr>
      <t xml:space="preserve"> MONTAGNE TRENTINE </t>
    </r>
  </si>
  <si>
    <t>P.V.</t>
  </si>
  <si>
    <t>P.T.</t>
  </si>
  <si>
    <t>puntteggio VALIDO</t>
  </si>
  <si>
    <r>
      <rPr>
        <sz val="9"/>
        <rFont val="Arial"/>
        <family val="2"/>
      </rPr>
      <t xml:space="preserve">puntteggio </t>
    </r>
    <r>
      <rPr>
        <b/>
        <sz val="9"/>
        <rFont val="Arial"/>
        <family val="2"/>
      </rPr>
      <t>T</t>
    </r>
    <r>
      <rPr>
        <b/>
        <sz val="9"/>
        <rFont val="Arial Narrow"/>
        <family val="2"/>
      </rPr>
      <t xml:space="preserve">OTALE </t>
    </r>
  </si>
  <si>
    <t>M. CAMPIGLIO MOUNTAIN RUNN.</t>
  </si>
  <si>
    <t>TOMASINI Riccardo</t>
  </si>
  <si>
    <t>MENEGHELLO Francesco</t>
  </si>
  <si>
    <t>CASAGRANDA Andrea</t>
  </si>
  <si>
    <t>GRETTER Mattia</t>
  </si>
  <si>
    <t>CARESANI Devid</t>
  </si>
  <si>
    <t>FERRANDI Davide</t>
  </si>
  <si>
    <t>BERTINI Giulia</t>
  </si>
  <si>
    <t>MOLINARI Chiara</t>
  </si>
  <si>
    <t>TOMASINI Gaia</t>
  </si>
  <si>
    <t>ZORZI Rebecca</t>
  </si>
  <si>
    <t>TOMASELLI Linda</t>
  </si>
  <si>
    <t>MICHELON Desiree</t>
  </si>
  <si>
    <t>5 STELLE SEREGNANO</t>
  </si>
  <si>
    <t>FRANCESCHETTI Omar</t>
  </si>
  <si>
    <t>BALDESSARI Francesco</t>
  </si>
  <si>
    <t>PROMESSE  maschile</t>
  </si>
  <si>
    <t>GRETTER Federico</t>
  </si>
  <si>
    <t>ALA - RONCHI</t>
  </si>
  <si>
    <t>11^</t>
  </si>
  <si>
    <t>MARCHEL Fabio</t>
  </si>
  <si>
    <t>GIRARDI Sebastiano</t>
  </si>
  <si>
    <t>BONOMINI Chiara</t>
  </si>
  <si>
    <t>BAREGGIA Chiara</t>
  </si>
  <si>
    <t>COSLOP Jessica</t>
  </si>
  <si>
    <t>MARATHON CLUB TRENTO</t>
  </si>
  <si>
    <t>VILIOTTI Federica</t>
  </si>
  <si>
    <t>Circuito Montagne Trentine 2022</t>
  </si>
  <si>
    <t>PARISI Davide</t>
  </si>
  <si>
    <t>FOGUANI Mohsin</t>
  </si>
  <si>
    <t>PEDROTTI Marco</t>
  </si>
  <si>
    <r>
      <t xml:space="preserve">bonus 2 punti gara (da 8^ </t>
    </r>
    <r>
      <rPr>
        <b/>
        <sz val="10"/>
        <rFont val="Arial"/>
        <family val="2"/>
      </rPr>
      <t>÷</t>
    </r>
    <r>
      <rPr>
        <b/>
        <sz val="8"/>
        <rFont val="Arial Narrow"/>
        <family val="2"/>
      </rPr>
      <t xml:space="preserve"> 11^ prova)</t>
    </r>
  </si>
  <si>
    <t>IORIATTI Chiara</t>
  </si>
  <si>
    <t>FARINA Sofia</t>
  </si>
  <si>
    <t>PONTARA Matteo</t>
  </si>
  <si>
    <t>VENDER Alberto</t>
  </si>
  <si>
    <t>FILOSI Marco</t>
  </si>
  <si>
    <t>VAN DER HEIDE Daniele</t>
  </si>
  <si>
    <t>SPORTCLUB MERAN</t>
  </si>
  <si>
    <t>DONINA Marco</t>
  </si>
  <si>
    <t>PELLIZZARI Mattia</t>
  </si>
  <si>
    <t>CARISOLO</t>
  </si>
  <si>
    <t>GABUSI Damiano</t>
  </si>
  <si>
    <t>CARBONE Valerio</t>
  </si>
  <si>
    <t>VALSUGANA TRENTINO</t>
  </si>
  <si>
    <t>FONTANA Davide</t>
  </si>
  <si>
    <t>VUCEMILLO Emily</t>
  </si>
  <si>
    <t>MOLINARI Ester</t>
  </si>
  <si>
    <t>OSTI Emanuele</t>
  </si>
  <si>
    <t>GIOVANAZZI Lorenzo</t>
  </si>
  <si>
    <t>TRILACUM</t>
  </si>
  <si>
    <t>TONOLLI Emanuele</t>
  </si>
  <si>
    <t>STOCCO Elisabetta</t>
  </si>
  <si>
    <t>TARGHETTINI Luigi</t>
  </si>
  <si>
    <t>ZEDDINI Yousri</t>
  </si>
  <si>
    <t>TIONE</t>
  </si>
  <si>
    <t>RIGO Alex</t>
  </si>
  <si>
    <t>MALONNO</t>
  </si>
  <si>
    <t>PENAFIEL DELGADO Aaron</t>
  </si>
  <si>
    <t>GUERRI Gabriele</t>
  </si>
  <si>
    <t>SIMI Gabriele</t>
  </si>
  <si>
    <t>KERSCHBAUMER Lisa</t>
  </si>
  <si>
    <r>
      <rPr>
        <b/>
        <i/>
        <sz val="14"/>
        <rFont val="Arial"/>
        <family val="2"/>
      </rPr>
      <t xml:space="preserve">Junior  -  Promesse  -  Senior </t>
    </r>
    <r>
      <rPr>
        <b/>
        <i/>
        <sz val="14"/>
        <color indexed="10"/>
        <rFont val="Arial"/>
        <family val="2"/>
      </rPr>
      <t xml:space="preserve">
</t>
    </r>
    <r>
      <rPr>
        <b/>
        <i/>
        <sz val="12"/>
        <color indexed="60"/>
        <rFont val="Arial"/>
        <family val="2"/>
      </rPr>
      <t>maschile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>e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 xml:space="preserve">femminile </t>
    </r>
  </si>
  <si>
    <t>VIANINI Stefano</t>
  </si>
  <si>
    <t>MISCONEL Lisa</t>
  </si>
  <si>
    <t>CERMIS</t>
  </si>
  <si>
    <t>MONTAGNI Sofia</t>
  </si>
  <si>
    <t>ALTO GARDA E LEDRO</t>
  </si>
  <si>
    <t>CASTELLAN Francesco</t>
  </si>
  <si>
    <t>SCAINI Alessia</t>
  </si>
  <si>
    <t>SALUZZO</t>
  </si>
  <si>
    <t>NICOLODI Ilaria</t>
  </si>
  <si>
    <t>FRANCESCHINI Maximilian</t>
  </si>
  <si>
    <t>TURRINI Luca</t>
  </si>
  <si>
    <t>SPRINGHETTI Paolo</t>
  </si>
  <si>
    <t>FRANZESE Salvatore</t>
  </si>
  <si>
    <t>ATLETICA REGGIO</t>
  </si>
  <si>
    <t>GEROSA Martino</t>
  </si>
  <si>
    <t>SCRINZI Federica</t>
  </si>
  <si>
    <t>PETTINELLA Marina</t>
  </si>
  <si>
    <t>GARBARI Nicolas</t>
  </si>
  <si>
    <t>ATLETICA INSIEME VERONA</t>
  </si>
  <si>
    <r>
      <t xml:space="preserve">Class. finale  -  11 </t>
    </r>
    <r>
      <rPr>
        <b/>
        <i/>
        <sz val="15"/>
        <color indexed="12"/>
        <rFont val="Arial Narrow"/>
        <family val="2"/>
      </rPr>
      <t>tappe</t>
    </r>
  </si>
  <si>
    <t>ZORZI Francesco</t>
  </si>
  <si>
    <t>VENTURA Luca</t>
  </si>
  <si>
    <t>RAINERI Davide</t>
  </si>
  <si>
    <t>MONSORNO Valentina</t>
  </si>
  <si>
    <t>STELLA ALPINA CARANO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</si>
</sst>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2"/>
      <name val="Arial"/>
      <family val="2"/>
    </font>
    <font>
      <sz val="10"/>
      <name val="Arial Narrow"/>
      <family val="2"/>
    </font>
    <font>
      <b/>
      <i/>
      <sz val="16"/>
      <color indexed="12"/>
      <name val="Arial"/>
      <family val="2"/>
    </font>
    <font>
      <b/>
      <i/>
      <sz val="18"/>
      <color indexed="30"/>
      <name val="Arial"/>
      <family val="2"/>
    </font>
    <font>
      <b/>
      <sz val="8"/>
      <name val="Arial Narrow"/>
      <family val="2"/>
    </font>
    <font>
      <b/>
      <i/>
      <sz val="15"/>
      <color indexed="12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14"/>
      <color indexed="10"/>
      <name val="Arial"/>
      <family val="2"/>
    </font>
    <font>
      <b/>
      <sz val="14"/>
      <color indexed="10"/>
      <name val="Arial Narrow"/>
      <family val="2"/>
    </font>
    <font>
      <b/>
      <i/>
      <sz val="14"/>
      <name val="Arial"/>
      <family val="2"/>
    </font>
    <font>
      <b/>
      <i/>
      <sz val="12"/>
      <color indexed="60"/>
      <name val="Arial"/>
      <family val="2"/>
    </font>
    <font>
      <b/>
      <i/>
      <sz val="12"/>
      <color indexed="1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007635"/>
      <name val="Arial"/>
      <family val="2"/>
    </font>
    <font>
      <b/>
      <sz val="12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66" fillId="33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49" fontId="67" fillId="37" borderId="10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1" fontId="4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6" fillId="38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35" borderId="15" xfId="0" applyFont="1" applyFill="1" applyBorder="1" applyAlignment="1">
      <alignment textRotation="90"/>
    </xf>
    <xf numFmtId="0" fontId="10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6" fillId="0" borderId="15" xfId="0" applyFont="1" applyBorder="1" applyAlignment="1">
      <alignment horizontal="center" textRotation="90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7" fillId="36" borderId="15" xfId="0" applyFont="1" applyFill="1" applyBorder="1" applyAlignment="1">
      <alignment horizontal="left" textRotation="90"/>
    </xf>
    <xf numFmtId="0" fontId="0" fillId="36" borderId="0" xfId="0" applyFont="1" applyFill="1" applyBorder="1" applyAlignment="1">
      <alignment horizontal="left"/>
    </xf>
    <xf numFmtId="0" fontId="0" fillId="36" borderId="13" xfId="0" applyFont="1" applyFill="1" applyBorder="1" applyAlignment="1">
      <alignment horizontal="left"/>
    </xf>
    <xf numFmtId="0" fontId="8" fillId="40" borderId="18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16" fillId="0" borderId="15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8" fillId="0" borderId="0" xfId="0" applyFont="1" applyAlignment="1">
      <alignment/>
    </xf>
    <xf numFmtId="0" fontId="68" fillId="0" borderId="13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49" fontId="67" fillId="38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" fontId="26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6" fillId="38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6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:C4"/>
    </sheetView>
  </sheetViews>
  <sheetFormatPr defaultColWidth="9.140625" defaultRowHeight="12.75"/>
  <cols>
    <col min="1" max="1" width="4.00390625" style="19" bestFit="1" customWidth="1"/>
    <col min="2" max="2" width="21.140625" style="4" bestFit="1" customWidth="1"/>
    <col min="3" max="3" width="23.57421875" style="3" customWidth="1"/>
    <col min="4" max="4" width="3.7109375" style="3" customWidth="1"/>
    <col min="5" max="12" width="3.28125" style="22" bestFit="1" customWidth="1"/>
    <col min="13" max="13" width="3.28125" style="47" bestFit="1" customWidth="1"/>
    <col min="14" max="15" width="3.28125" style="22" bestFit="1" customWidth="1"/>
    <col min="16" max="16" width="4.00390625" style="22" bestFit="1" customWidth="1"/>
    <col min="17" max="17" width="3.28125" style="0" bestFit="1" customWidth="1"/>
    <col min="18" max="18" width="4.140625" style="4" bestFit="1" customWidth="1"/>
    <col min="19" max="19" width="0.85546875" style="4" customWidth="1"/>
    <col min="20" max="20" width="2.8515625" style="4" customWidth="1"/>
    <col min="21" max="21" width="3.00390625" style="4" bestFit="1" customWidth="1"/>
    <col min="22" max="22" width="4.421875" style="4" customWidth="1"/>
    <col min="23" max="16384" width="9.140625" style="4" customWidth="1"/>
  </cols>
  <sheetData>
    <row r="1" spans="1:18" ht="33" customHeight="1">
      <c r="A1" s="67" t="s">
        <v>71</v>
      </c>
      <c r="B1" s="67"/>
      <c r="C1" s="68"/>
      <c r="D1" s="90" t="s">
        <v>1</v>
      </c>
      <c r="E1" s="72" t="s">
        <v>32</v>
      </c>
      <c r="F1" s="72" t="s">
        <v>2</v>
      </c>
      <c r="G1" s="72" t="s">
        <v>33</v>
      </c>
      <c r="H1" s="72" t="s">
        <v>62</v>
      </c>
      <c r="I1" s="72" t="s">
        <v>44</v>
      </c>
      <c r="J1" s="72" t="s">
        <v>3</v>
      </c>
      <c r="K1" s="72" t="s">
        <v>4</v>
      </c>
      <c r="L1" s="72" t="s">
        <v>31</v>
      </c>
      <c r="M1" s="72" t="s">
        <v>5</v>
      </c>
      <c r="N1" s="82" t="s">
        <v>30</v>
      </c>
      <c r="O1" s="72" t="s">
        <v>21</v>
      </c>
      <c r="P1" s="69" t="s">
        <v>43</v>
      </c>
      <c r="Q1" s="58" t="s">
        <v>75</v>
      </c>
      <c r="R1" s="75" t="s">
        <v>42</v>
      </c>
    </row>
    <row r="2" spans="1:18" ht="18">
      <c r="A2" s="61" t="s">
        <v>39</v>
      </c>
      <c r="B2" s="62"/>
      <c r="C2" s="63"/>
      <c r="D2" s="91"/>
      <c r="E2" s="73"/>
      <c r="F2" s="73"/>
      <c r="G2" s="73"/>
      <c r="H2" s="85"/>
      <c r="I2" s="85"/>
      <c r="J2" s="85"/>
      <c r="K2" s="73"/>
      <c r="L2" s="73"/>
      <c r="M2" s="73"/>
      <c r="N2" s="83"/>
      <c r="O2" s="73"/>
      <c r="P2" s="70"/>
      <c r="Q2" s="59"/>
      <c r="R2" s="76"/>
    </row>
    <row r="3" spans="1:18" ht="28.5" customHeight="1">
      <c r="A3" s="64" t="s">
        <v>126</v>
      </c>
      <c r="B3" s="65"/>
      <c r="C3" s="66"/>
      <c r="D3" s="91"/>
      <c r="E3" s="73"/>
      <c r="F3" s="73"/>
      <c r="G3" s="73"/>
      <c r="H3" s="85"/>
      <c r="I3" s="85"/>
      <c r="J3" s="85"/>
      <c r="K3" s="73"/>
      <c r="L3" s="73"/>
      <c r="M3" s="73"/>
      <c r="N3" s="83"/>
      <c r="O3" s="73"/>
      <c r="P3" s="70"/>
      <c r="Q3" s="59"/>
      <c r="R3" s="76"/>
    </row>
    <row r="4" spans="1:18" ht="42.75" customHeight="1" thickBot="1">
      <c r="A4" s="78" t="s">
        <v>106</v>
      </c>
      <c r="B4" s="79"/>
      <c r="C4" s="79"/>
      <c r="D4" s="92"/>
      <c r="E4" s="74"/>
      <c r="F4" s="74"/>
      <c r="G4" s="74"/>
      <c r="H4" s="74"/>
      <c r="I4" s="74"/>
      <c r="J4" s="74"/>
      <c r="K4" s="74"/>
      <c r="L4" s="74"/>
      <c r="M4" s="74"/>
      <c r="N4" s="84"/>
      <c r="O4" s="74"/>
      <c r="P4" s="70"/>
      <c r="Q4" s="59"/>
      <c r="R4" s="76"/>
    </row>
    <row r="5" spans="1:18" s="1" customFormat="1" ht="21" customHeight="1">
      <c r="A5" s="80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23"/>
      <c r="M5" s="45"/>
      <c r="N5" s="23"/>
      <c r="O5" s="23"/>
      <c r="P5" s="71"/>
      <c r="Q5" s="60"/>
      <c r="R5" s="77"/>
    </row>
    <row r="6" spans="1:18" s="43" customFormat="1" ht="13.5">
      <c r="A6" s="37" t="s">
        <v>7</v>
      </c>
      <c r="B6" s="38" t="s">
        <v>28</v>
      </c>
      <c r="C6" s="39" t="s">
        <v>8</v>
      </c>
      <c r="D6" s="39" t="s">
        <v>9</v>
      </c>
      <c r="E6" s="40" t="s">
        <v>10</v>
      </c>
      <c r="F6" s="40" t="s">
        <v>11</v>
      </c>
      <c r="G6" s="40" t="s">
        <v>12</v>
      </c>
      <c r="H6" s="40" t="s">
        <v>13</v>
      </c>
      <c r="I6" s="40" t="s">
        <v>14</v>
      </c>
      <c r="J6" s="40" t="s">
        <v>15</v>
      </c>
      <c r="K6" s="40" t="s">
        <v>22</v>
      </c>
      <c r="L6" s="40" t="s">
        <v>23</v>
      </c>
      <c r="M6" s="40" t="s">
        <v>24</v>
      </c>
      <c r="N6" s="40" t="s">
        <v>29</v>
      </c>
      <c r="O6" s="40" t="s">
        <v>63</v>
      </c>
      <c r="P6" s="41" t="s">
        <v>41</v>
      </c>
      <c r="Q6" s="44" t="s">
        <v>34</v>
      </c>
      <c r="R6" s="42" t="s">
        <v>40</v>
      </c>
    </row>
    <row r="7" spans="1:18" s="7" customFormat="1" ht="16.5" customHeight="1">
      <c r="A7" s="56">
        <v>1</v>
      </c>
      <c r="B7" s="57" t="s">
        <v>97</v>
      </c>
      <c r="C7" s="57" t="s">
        <v>18</v>
      </c>
      <c r="D7" s="52">
        <v>7</v>
      </c>
      <c r="E7" s="48"/>
      <c r="F7" s="48"/>
      <c r="G7" s="48"/>
      <c r="H7" s="48"/>
      <c r="I7" s="48">
        <v>30</v>
      </c>
      <c r="J7" s="48">
        <v>30</v>
      </c>
      <c r="K7" s="48">
        <v>30</v>
      </c>
      <c r="L7" s="48">
        <v>30</v>
      </c>
      <c r="M7" s="48">
        <v>30</v>
      </c>
      <c r="N7" s="48">
        <v>30</v>
      </c>
      <c r="O7" s="48">
        <v>30</v>
      </c>
      <c r="P7" s="49">
        <v>210</v>
      </c>
      <c r="Q7" s="50"/>
      <c r="R7" s="52">
        <v>210</v>
      </c>
    </row>
    <row r="8" spans="1:18" s="22" customFormat="1" ht="16.5" customHeight="1">
      <c r="A8" s="54">
        <v>2</v>
      </c>
      <c r="B8" s="55" t="s">
        <v>92</v>
      </c>
      <c r="C8" s="55" t="s">
        <v>0</v>
      </c>
      <c r="D8" s="54">
        <v>1</v>
      </c>
      <c r="E8" s="53"/>
      <c r="F8" s="53"/>
      <c r="G8" s="53"/>
      <c r="H8" s="53">
        <v>30</v>
      </c>
      <c r="I8" s="53"/>
      <c r="J8" s="53"/>
      <c r="K8" s="53"/>
      <c r="L8" s="53"/>
      <c r="M8" s="53"/>
      <c r="N8" s="53"/>
      <c r="O8" s="53"/>
      <c r="P8" s="53">
        <v>30</v>
      </c>
      <c r="Q8" s="54"/>
      <c r="R8" s="54"/>
    </row>
    <row r="9" spans="1:18" s="22" customFormat="1" ht="12.75">
      <c r="A9" s="54">
        <v>3</v>
      </c>
      <c r="B9" s="55" t="s">
        <v>98</v>
      </c>
      <c r="C9" s="55" t="s">
        <v>99</v>
      </c>
      <c r="D9" s="54">
        <v>1</v>
      </c>
      <c r="E9" s="53"/>
      <c r="F9" s="53"/>
      <c r="G9" s="53"/>
      <c r="H9" s="53"/>
      <c r="I9" s="53">
        <v>29</v>
      </c>
      <c r="J9" s="53"/>
      <c r="K9" s="53"/>
      <c r="L9" s="53"/>
      <c r="M9" s="53"/>
      <c r="N9" s="53"/>
      <c r="O9" s="53"/>
      <c r="P9" s="53">
        <v>29</v>
      </c>
      <c r="Q9" s="54"/>
      <c r="R9" s="54"/>
    </row>
    <row r="10" spans="1:18" s="7" customFormat="1" ht="12.75">
      <c r="A10" s="17"/>
      <c r="B10" s="9"/>
      <c r="C10" s="10"/>
      <c r="D10" s="2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1"/>
      <c r="Q10" s="13"/>
      <c r="R10" s="33"/>
    </row>
    <row r="11" spans="1:18" s="8" customFormat="1" ht="21" customHeight="1">
      <c r="A11" s="86" t="s">
        <v>60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36"/>
      <c r="M11" s="46"/>
      <c r="N11" s="36"/>
      <c r="O11" s="36"/>
      <c r="P11" s="21"/>
      <c r="Q11" s="13"/>
      <c r="R11" s="35"/>
    </row>
    <row r="12" spans="1:18" s="43" customFormat="1" ht="13.5">
      <c r="A12" s="37" t="s">
        <v>7</v>
      </c>
      <c r="B12" s="38" t="s">
        <v>28</v>
      </c>
      <c r="C12" s="39" t="s">
        <v>8</v>
      </c>
      <c r="D12" s="39" t="s">
        <v>9</v>
      </c>
      <c r="E12" s="40" t="s">
        <v>10</v>
      </c>
      <c r="F12" s="40" t="s">
        <v>11</v>
      </c>
      <c r="G12" s="40" t="s">
        <v>12</v>
      </c>
      <c r="H12" s="40" t="s">
        <v>13</v>
      </c>
      <c r="I12" s="40" t="s">
        <v>14</v>
      </c>
      <c r="J12" s="40" t="s">
        <v>15</v>
      </c>
      <c r="K12" s="40" t="s">
        <v>22</v>
      </c>
      <c r="L12" s="40" t="s">
        <v>23</v>
      </c>
      <c r="M12" s="40" t="s">
        <v>24</v>
      </c>
      <c r="N12" s="40" t="s">
        <v>29</v>
      </c>
      <c r="O12" s="40" t="s">
        <v>63</v>
      </c>
      <c r="P12" s="41" t="s">
        <v>41</v>
      </c>
      <c r="Q12" s="99" t="s">
        <v>34</v>
      </c>
      <c r="R12" s="42" t="s">
        <v>40</v>
      </c>
    </row>
    <row r="13" spans="1:18" s="7" customFormat="1" ht="16.5" customHeight="1">
      <c r="A13" s="56">
        <v>1</v>
      </c>
      <c r="B13" s="57" t="s">
        <v>64</v>
      </c>
      <c r="C13" s="57" t="s">
        <v>26</v>
      </c>
      <c r="D13" s="52">
        <v>8</v>
      </c>
      <c r="E13" s="48">
        <v>29</v>
      </c>
      <c r="F13" s="48">
        <v>30</v>
      </c>
      <c r="G13" s="48"/>
      <c r="H13" s="48">
        <v>30</v>
      </c>
      <c r="I13" s="48">
        <v>29</v>
      </c>
      <c r="J13" s="48">
        <v>30</v>
      </c>
      <c r="K13" s="48"/>
      <c r="L13" s="48"/>
      <c r="M13" s="48">
        <v>30</v>
      </c>
      <c r="N13" s="48">
        <v>30</v>
      </c>
      <c r="O13" s="48">
        <v>29</v>
      </c>
      <c r="P13" s="49">
        <v>237</v>
      </c>
      <c r="Q13" s="51">
        <v>2</v>
      </c>
      <c r="R13" s="52">
        <v>210</v>
      </c>
    </row>
    <row r="14" spans="1:18" s="101" customFormat="1" ht="16.5" customHeight="1">
      <c r="A14" s="95">
        <v>2</v>
      </c>
      <c r="B14" s="100" t="s">
        <v>49</v>
      </c>
      <c r="C14" s="100" t="s">
        <v>25</v>
      </c>
      <c r="D14" s="95">
        <v>3</v>
      </c>
      <c r="E14" s="93">
        <v>30</v>
      </c>
      <c r="F14" s="93"/>
      <c r="G14" s="93">
        <v>30</v>
      </c>
      <c r="H14" s="93"/>
      <c r="I14" s="93"/>
      <c r="J14" s="93"/>
      <c r="K14" s="93">
        <v>30</v>
      </c>
      <c r="L14" s="93"/>
      <c r="M14" s="93"/>
      <c r="N14" s="93"/>
      <c r="O14" s="93"/>
      <c r="P14" s="93">
        <v>90</v>
      </c>
      <c r="Q14" s="95"/>
      <c r="R14" s="95"/>
    </row>
    <row r="15" spans="1:18" s="101" customFormat="1" ht="11.25">
      <c r="A15" s="95">
        <v>3</v>
      </c>
      <c r="B15" s="100" t="s">
        <v>116</v>
      </c>
      <c r="C15" s="100" t="s">
        <v>18</v>
      </c>
      <c r="D15" s="95">
        <v>3</v>
      </c>
      <c r="E15" s="93"/>
      <c r="F15" s="93"/>
      <c r="G15" s="93"/>
      <c r="H15" s="93"/>
      <c r="I15" s="93"/>
      <c r="J15" s="93"/>
      <c r="K15" s="93"/>
      <c r="L15" s="93"/>
      <c r="M15" s="93">
        <v>29</v>
      </c>
      <c r="N15" s="93">
        <v>29</v>
      </c>
      <c r="O15" s="93">
        <v>30</v>
      </c>
      <c r="P15" s="93">
        <v>88</v>
      </c>
      <c r="Q15" s="95"/>
      <c r="R15" s="95"/>
    </row>
    <row r="16" spans="1:18" s="101" customFormat="1" ht="11.25">
      <c r="A16" s="95">
        <v>4</v>
      </c>
      <c r="B16" s="100" t="s">
        <v>50</v>
      </c>
      <c r="C16" s="100" t="s">
        <v>0</v>
      </c>
      <c r="D16" s="95">
        <v>3</v>
      </c>
      <c r="E16" s="93">
        <v>27</v>
      </c>
      <c r="F16" s="93">
        <v>29</v>
      </c>
      <c r="G16" s="93"/>
      <c r="H16" s="93">
        <v>29</v>
      </c>
      <c r="I16" s="93"/>
      <c r="J16" s="93"/>
      <c r="K16" s="93"/>
      <c r="L16" s="93"/>
      <c r="M16" s="93"/>
      <c r="N16" s="93"/>
      <c r="O16" s="93"/>
      <c r="P16" s="93">
        <v>85</v>
      </c>
      <c r="Q16" s="95"/>
      <c r="R16" s="95"/>
    </row>
    <row r="17" spans="1:18" s="101" customFormat="1" ht="11.25">
      <c r="A17" s="95">
        <v>5</v>
      </c>
      <c r="B17" s="100" t="s">
        <v>117</v>
      </c>
      <c r="C17" s="100" t="s">
        <v>111</v>
      </c>
      <c r="D17" s="95">
        <v>2</v>
      </c>
      <c r="E17" s="93"/>
      <c r="F17" s="93"/>
      <c r="G17" s="93"/>
      <c r="H17" s="93"/>
      <c r="I17" s="93"/>
      <c r="J17" s="93"/>
      <c r="K17" s="93"/>
      <c r="L17" s="93"/>
      <c r="M17" s="93">
        <v>28</v>
      </c>
      <c r="N17" s="93"/>
      <c r="O17" s="93">
        <v>28</v>
      </c>
      <c r="P17" s="93">
        <v>56</v>
      </c>
      <c r="Q17" s="95"/>
      <c r="R17" s="95"/>
    </row>
    <row r="18" spans="1:18" s="101" customFormat="1" ht="11.25">
      <c r="A18" s="95">
        <v>6</v>
      </c>
      <c r="B18" s="100" t="s">
        <v>100</v>
      </c>
      <c r="C18" s="100" t="s">
        <v>101</v>
      </c>
      <c r="D18" s="95">
        <v>1</v>
      </c>
      <c r="E18" s="93"/>
      <c r="F18" s="93"/>
      <c r="G18" s="93"/>
      <c r="H18" s="93"/>
      <c r="I18" s="93">
        <v>30</v>
      </c>
      <c r="J18" s="93"/>
      <c r="K18" s="93"/>
      <c r="L18" s="93"/>
      <c r="M18" s="93"/>
      <c r="N18" s="93"/>
      <c r="O18" s="93"/>
      <c r="P18" s="93">
        <v>30</v>
      </c>
      <c r="Q18" s="95"/>
      <c r="R18" s="95"/>
    </row>
    <row r="19" spans="1:18" s="101" customFormat="1" ht="11.25">
      <c r="A19" s="95">
        <v>7</v>
      </c>
      <c r="B19" s="100" t="s">
        <v>112</v>
      </c>
      <c r="C19" s="100" t="s">
        <v>26</v>
      </c>
      <c r="D19" s="95">
        <v>1</v>
      </c>
      <c r="E19" s="93"/>
      <c r="F19" s="93"/>
      <c r="G19" s="93"/>
      <c r="H19" s="93"/>
      <c r="I19" s="93"/>
      <c r="J19" s="93"/>
      <c r="K19" s="93">
        <v>29</v>
      </c>
      <c r="L19" s="93"/>
      <c r="M19" s="93"/>
      <c r="N19" s="93"/>
      <c r="O19" s="93"/>
      <c r="P19" s="93">
        <v>29</v>
      </c>
      <c r="Q19" s="95"/>
      <c r="R19" s="95"/>
    </row>
    <row r="20" spans="1:18" s="101" customFormat="1" ht="11.25">
      <c r="A20" s="95">
        <v>7</v>
      </c>
      <c r="B20" s="100" t="s">
        <v>78</v>
      </c>
      <c r="C20" s="100" t="s">
        <v>26</v>
      </c>
      <c r="D20" s="95">
        <v>1</v>
      </c>
      <c r="E20" s="93"/>
      <c r="F20" s="93"/>
      <c r="G20" s="93">
        <v>29</v>
      </c>
      <c r="H20" s="93"/>
      <c r="I20" s="93"/>
      <c r="J20" s="93"/>
      <c r="K20" s="93"/>
      <c r="L20" s="93"/>
      <c r="M20" s="93"/>
      <c r="N20" s="93"/>
      <c r="O20" s="93"/>
      <c r="P20" s="93">
        <v>29</v>
      </c>
      <c r="Q20" s="95"/>
      <c r="R20" s="95"/>
    </row>
    <row r="21" spans="1:18" s="101" customFormat="1" ht="11.25">
      <c r="A21" s="95">
        <v>9</v>
      </c>
      <c r="B21" s="100" t="s">
        <v>124</v>
      </c>
      <c r="C21" s="100" t="s">
        <v>125</v>
      </c>
      <c r="D21" s="95">
        <v>1</v>
      </c>
      <c r="E21" s="93"/>
      <c r="F21" s="93"/>
      <c r="G21" s="93"/>
      <c r="H21" s="93"/>
      <c r="I21" s="93"/>
      <c r="J21" s="93"/>
      <c r="K21" s="93"/>
      <c r="L21" s="93"/>
      <c r="M21" s="93"/>
      <c r="N21" s="93">
        <v>28</v>
      </c>
      <c r="O21" s="93"/>
      <c r="P21" s="93">
        <v>28</v>
      </c>
      <c r="Q21" s="95"/>
      <c r="R21" s="95"/>
    </row>
    <row r="22" spans="1:18" s="101" customFormat="1" ht="11.25">
      <c r="A22" s="95">
        <v>9</v>
      </c>
      <c r="B22" s="100" t="s">
        <v>61</v>
      </c>
      <c r="C22" s="100" t="s">
        <v>26</v>
      </c>
      <c r="D22" s="95">
        <v>1</v>
      </c>
      <c r="E22" s="93">
        <v>28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>
        <v>28</v>
      </c>
      <c r="Q22" s="95"/>
      <c r="R22" s="95"/>
    </row>
    <row r="23" spans="1:18" s="101" customFormat="1" ht="11.25">
      <c r="A23" s="95">
        <v>9</v>
      </c>
      <c r="B23" s="100" t="s">
        <v>102</v>
      </c>
      <c r="C23" s="100" t="s">
        <v>25</v>
      </c>
      <c r="D23" s="95">
        <v>1</v>
      </c>
      <c r="E23" s="93"/>
      <c r="F23" s="93"/>
      <c r="G23" s="93"/>
      <c r="H23" s="93"/>
      <c r="I23" s="93">
        <v>28</v>
      </c>
      <c r="J23" s="93"/>
      <c r="K23" s="93"/>
      <c r="L23" s="93"/>
      <c r="M23" s="93"/>
      <c r="N23" s="93"/>
      <c r="O23" s="93"/>
      <c r="P23" s="93">
        <v>28</v>
      </c>
      <c r="Q23" s="95"/>
      <c r="R23" s="95"/>
    </row>
    <row r="24" spans="1:18" s="8" customFormat="1" ht="21" customHeight="1">
      <c r="A24" s="86" t="s">
        <v>16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24"/>
      <c r="M24" s="24"/>
      <c r="N24" s="24"/>
      <c r="O24" s="24"/>
      <c r="P24" s="29"/>
      <c r="Q24" s="14"/>
      <c r="R24" s="34"/>
    </row>
    <row r="25" spans="1:18" s="6" customFormat="1" ht="13.5">
      <c r="A25" s="16" t="s">
        <v>7</v>
      </c>
      <c r="B25" s="5" t="s">
        <v>28</v>
      </c>
      <c r="C25" s="2" t="s">
        <v>8</v>
      </c>
      <c r="D25" s="2" t="s">
        <v>9</v>
      </c>
      <c r="E25" s="40" t="s">
        <v>10</v>
      </c>
      <c r="F25" s="40" t="s">
        <v>11</v>
      </c>
      <c r="G25" s="40" t="s">
        <v>12</v>
      </c>
      <c r="H25" s="40" t="s">
        <v>13</v>
      </c>
      <c r="I25" s="40" t="s">
        <v>14</v>
      </c>
      <c r="J25" s="40" t="s">
        <v>15</v>
      </c>
      <c r="K25" s="40" t="s">
        <v>22</v>
      </c>
      <c r="L25" s="40" t="s">
        <v>23</v>
      </c>
      <c r="M25" s="40" t="s">
        <v>24</v>
      </c>
      <c r="N25" s="40" t="s">
        <v>29</v>
      </c>
      <c r="O25" s="40" t="s">
        <v>63</v>
      </c>
      <c r="P25" s="31" t="s">
        <v>41</v>
      </c>
      <c r="Q25" s="20" t="s">
        <v>34</v>
      </c>
      <c r="R25" s="32" t="s">
        <v>40</v>
      </c>
    </row>
    <row r="26" spans="1:18" s="101" customFormat="1" ht="11.25">
      <c r="A26" s="95">
        <v>1</v>
      </c>
      <c r="B26" s="100" t="s">
        <v>35</v>
      </c>
      <c r="C26" s="100" t="s">
        <v>26</v>
      </c>
      <c r="D26" s="95">
        <v>5</v>
      </c>
      <c r="E26" s="93">
        <v>30</v>
      </c>
      <c r="F26" s="93"/>
      <c r="G26" s="93"/>
      <c r="H26" s="93">
        <v>30</v>
      </c>
      <c r="I26" s="93">
        <v>29</v>
      </c>
      <c r="J26" s="93"/>
      <c r="K26" s="93"/>
      <c r="L26" s="93">
        <v>30</v>
      </c>
      <c r="M26" s="93"/>
      <c r="N26" s="93"/>
      <c r="O26" s="93">
        <v>30</v>
      </c>
      <c r="P26" s="93">
        <v>149</v>
      </c>
      <c r="Q26" s="95"/>
      <c r="R26" s="95"/>
    </row>
    <row r="27" spans="1:18" s="101" customFormat="1" ht="11.25">
      <c r="A27" s="95">
        <v>2</v>
      </c>
      <c r="B27" s="100" t="s">
        <v>74</v>
      </c>
      <c r="C27" s="100" t="s">
        <v>0</v>
      </c>
      <c r="D27" s="95">
        <v>4</v>
      </c>
      <c r="E27" s="93"/>
      <c r="F27" s="93">
        <v>27</v>
      </c>
      <c r="G27" s="93"/>
      <c r="H27" s="93"/>
      <c r="I27" s="93">
        <v>23</v>
      </c>
      <c r="J27" s="93"/>
      <c r="K27" s="93">
        <v>29</v>
      </c>
      <c r="L27" s="93">
        <v>26</v>
      </c>
      <c r="M27" s="93"/>
      <c r="N27" s="93"/>
      <c r="O27" s="93"/>
      <c r="P27" s="93">
        <v>105</v>
      </c>
      <c r="Q27" s="95"/>
      <c r="R27" s="95"/>
    </row>
    <row r="28" spans="1:18" s="101" customFormat="1" ht="11.25">
      <c r="A28" s="95">
        <v>3</v>
      </c>
      <c r="B28" s="100" t="s">
        <v>58</v>
      </c>
      <c r="C28" s="100" t="s">
        <v>18</v>
      </c>
      <c r="D28" s="95">
        <v>4</v>
      </c>
      <c r="E28" s="93">
        <v>22</v>
      </c>
      <c r="F28" s="93">
        <v>26</v>
      </c>
      <c r="G28" s="93">
        <v>22</v>
      </c>
      <c r="H28" s="93"/>
      <c r="I28" s="93">
        <v>22</v>
      </c>
      <c r="J28" s="93"/>
      <c r="K28" s="93"/>
      <c r="L28" s="93"/>
      <c r="M28" s="93"/>
      <c r="N28" s="93"/>
      <c r="O28" s="93"/>
      <c r="P28" s="93">
        <v>92</v>
      </c>
      <c r="Q28" s="95"/>
      <c r="R28" s="95"/>
    </row>
    <row r="29" spans="1:18" s="101" customFormat="1" ht="11.25">
      <c r="A29" s="95">
        <v>4</v>
      </c>
      <c r="B29" s="100" t="s">
        <v>72</v>
      </c>
      <c r="C29" s="100" t="s">
        <v>0</v>
      </c>
      <c r="D29" s="95">
        <v>3</v>
      </c>
      <c r="E29" s="93"/>
      <c r="F29" s="93">
        <v>30</v>
      </c>
      <c r="G29" s="93"/>
      <c r="H29" s="93"/>
      <c r="I29" s="93">
        <v>28</v>
      </c>
      <c r="J29" s="93"/>
      <c r="K29" s="93"/>
      <c r="L29" s="93">
        <v>29</v>
      </c>
      <c r="M29" s="93"/>
      <c r="N29" s="93"/>
      <c r="O29" s="93"/>
      <c r="P29" s="93">
        <v>87</v>
      </c>
      <c r="Q29" s="95"/>
      <c r="R29" s="95"/>
    </row>
    <row r="30" spans="1:18" s="101" customFormat="1" ht="11.25">
      <c r="A30" s="95">
        <v>5</v>
      </c>
      <c r="B30" s="100" t="s">
        <v>87</v>
      </c>
      <c r="C30" s="100" t="s">
        <v>88</v>
      </c>
      <c r="D30" s="95">
        <v>3</v>
      </c>
      <c r="E30" s="93"/>
      <c r="F30" s="93"/>
      <c r="G30" s="93">
        <v>24</v>
      </c>
      <c r="H30" s="93"/>
      <c r="I30" s="93">
        <v>24</v>
      </c>
      <c r="J30" s="93">
        <v>30</v>
      </c>
      <c r="K30" s="93"/>
      <c r="L30" s="93"/>
      <c r="M30" s="93"/>
      <c r="N30" s="93"/>
      <c r="O30" s="93"/>
      <c r="P30" s="93">
        <v>78</v>
      </c>
      <c r="Q30" s="95"/>
      <c r="R30" s="95"/>
    </row>
    <row r="31" spans="1:18" s="101" customFormat="1" ht="11.25">
      <c r="A31" s="95">
        <v>6</v>
      </c>
      <c r="B31" s="100" t="s">
        <v>86</v>
      </c>
      <c r="C31" s="100" t="s">
        <v>18</v>
      </c>
      <c r="D31" s="95">
        <v>3</v>
      </c>
      <c r="E31" s="93"/>
      <c r="F31" s="93"/>
      <c r="G31" s="93">
        <v>25</v>
      </c>
      <c r="H31" s="93"/>
      <c r="I31" s="93">
        <v>25</v>
      </c>
      <c r="J31" s="93"/>
      <c r="K31" s="93"/>
      <c r="L31" s="93">
        <v>27</v>
      </c>
      <c r="M31" s="93"/>
      <c r="N31" s="93"/>
      <c r="O31" s="93"/>
      <c r="P31" s="93">
        <v>77</v>
      </c>
      <c r="Q31" s="95"/>
      <c r="R31" s="95"/>
    </row>
    <row r="32" spans="1:18" s="101" customFormat="1" ht="11.25">
      <c r="A32" s="95">
        <v>7</v>
      </c>
      <c r="B32" s="100" t="s">
        <v>103</v>
      </c>
      <c r="C32" s="100" t="s">
        <v>26</v>
      </c>
      <c r="D32" s="95">
        <v>2</v>
      </c>
      <c r="E32" s="93"/>
      <c r="F32" s="93"/>
      <c r="G32" s="93"/>
      <c r="H32" s="93"/>
      <c r="I32" s="93">
        <v>30</v>
      </c>
      <c r="J32" s="93"/>
      <c r="K32" s="93">
        <v>30</v>
      </c>
      <c r="L32" s="93"/>
      <c r="M32" s="93"/>
      <c r="N32" s="93"/>
      <c r="O32" s="93"/>
      <c r="P32" s="93">
        <v>60</v>
      </c>
      <c r="Q32" s="95"/>
      <c r="R32" s="95"/>
    </row>
    <row r="33" spans="1:18" s="101" customFormat="1" ht="11.25">
      <c r="A33" s="95">
        <v>8</v>
      </c>
      <c r="B33" s="100" t="s">
        <v>95</v>
      </c>
      <c r="C33" s="100" t="s">
        <v>38</v>
      </c>
      <c r="D33" s="95">
        <v>2</v>
      </c>
      <c r="E33" s="93"/>
      <c r="F33" s="93"/>
      <c r="G33" s="93"/>
      <c r="H33" s="93">
        <v>27</v>
      </c>
      <c r="I33" s="93"/>
      <c r="J33" s="93"/>
      <c r="K33" s="93"/>
      <c r="L33" s="93"/>
      <c r="M33" s="93">
        <v>29</v>
      </c>
      <c r="N33" s="93"/>
      <c r="O33" s="93"/>
      <c r="P33" s="93">
        <v>56</v>
      </c>
      <c r="Q33" s="95"/>
      <c r="R33" s="95"/>
    </row>
    <row r="34" spans="1:18" s="101" customFormat="1" ht="11.25">
      <c r="A34" s="95">
        <v>9</v>
      </c>
      <c r="B34" s="100" t="s">
        <v>47</v>
      </c>
      <c r="C34" s="100" t="s">
        <v>25</v>
      </c>
      <c r="D34" s="95">
        <v>2</v>
      </c>
      <c r="E34" s="93">
        <v>26</v>
      </c>
      <c r="F34" s="93">
        <v>28</v>
      </c>
      <c r="G34" s="93"/>
      <c r="H34" s="93"/>
      <c r="I34" s="93"/>
      <c r="J34" s="93"/>
      <c r="K34" s="93"/>
      <c r="L34" s="93"/>
      <c r="M34" s="93"/>
      <c r="N34" s="93"/>
      <c r="O34" s="93"/>
      <c r="P34" s="93">
        <v>54</v>
      </c>
      <c r="Q34" s="95"/>
      <c r="R34" s="95"/>
    </row>
    <row r="35" spans="1:18" s="101" customFormat="1" ht="11.25">
      <c r="A35" s="95">
        <v>10</v>
      </c>
      <c r="B35" s="100" t="s">
        <v>104</v>
      </c>
      <c r="C35" s="100" t="s">
        <v>18</v>
      </c>
      <c r="D35" s="95">
        <v>2</v>
      </c>
      <c r="E35" s="93"/>
      <c r="F35" s="93"/>
      <c r="G35" s="93"/>
      <c r="H35" s="93"/>
      <c r="I35" s="93">
        <v>27</v>
      </c>
      <c r="J35" s="93"/>
      <c r="K35" s="93"/>
      <c r="L35" s="93"/>
      <c r="M35" s="93"/>
      <c r="N35" s="93"/>
      <c r="O35" s="93">
        <v>26</v>
      </c>
      <c r="P35" s="93">
        <v>53</v>
      </c>
      <c r="Q35" s="95"/>
      <c r="R35" s="95"/>
    </row>
    <row r="36" spans="1:18" s="101" customFormat="1" ht="11.25">
      <c r="A36" s="95">
        <v>11</v>
      </c>
      <c r="B36" s="100" t="s">
        <v>46</v>
      </c>
      <c r="C36" s="100" t="s">
        <v>26</v>
      </c>
      <c r="D36" s="95">
        <v>2</v>
      </c>
      <c r="E36" s="93">
        <v>27</v>
      </c>
      <c r="F36" s="93"/>
      <c r="G36" s="93"/>
      <c r="H36" s="93"/>
      <c r="I36" s="93"/>
      <c r="J36" s="93"/>
      <c r="K36" s="93"/>
      <c r="L36" s="93"/>
      <c r="M36" s="93"/>
      <c r="N36" s="93"/>
      <c r="O36" s="93">
        <v>25</v>
      </c>
      <c r="P36" s="93">
        <v>52</v>
      </c>
      <c r="Q36" s="95"/>
      <c r="R36" s="95"/>
    </row>
    <row r="37" spans="1:18" s="101" customFormat="1" ht="11.25">
      <c r="A37" s="95">
        <v>11</v>
      </c>
      <c r="B37" s="100" t="s">
        <v>84</v>
      </c>
      <c r="C37" s="100" t="s">
        <v>85</v>
      </c>
      <c r="D37" s="95">
        <v>2</v>
      </c>
      <c r="E37" s="93"/>
      <c r="F37" s="93"/>
      <c r="G37" s="93">
        <v>26</v>
      </c>
      <c r="H37" s="93"/>
      <c r="I37" s="93">
        <v>26</v>
      </c>
      <c r="J37" s="93"/>
      <c r="K37" s="93"/>
      <c r="L37" s="93"/>
      <c r="M37" s="93"/>
      <c r="N37" s="93"/>
      <c r="O37" s="93"/>
      <c r="P37" s="93">
        <v>52</v>
      </c>
      <c r="Q37" s="95"/>
      <c r="R37" s="95"/>
    </row>
    <row r="38" spans="1:18" s="101" customFormat="1" ht="11.25">
      <c r="A38" s="95">
        <v>13</v>
      </c>
      <c r="B38" s="100" t="s">
        <v>45</v>
      </c>
      <c r="C38" s="100" t="s">
        <v>38</v>
      </c>
      <c r="D38" s="95">
        <v>2</v>
      </c>
      <c r="E38" s="93">
        <v>23</v>
      </c>
      <c r="F38" s="93"/>
      <c r="G38" s="93"/>
      <c r="H38" s="93">
        <v>28</v>
      </c>
      <c r="I38" s="93"/>
      <c r="J38" s="93"/>
      <c r="K38" s="93"/>
      <c r="L38" s="93"/>
      <c r="M38" s="93"/>
      <c r="N38" s="93"/>
      <c r="O38" s="93"/>
      <c r="P38" s="93">
        <v>51</v>
      </c>
      <c r="Q38" s="95"/>
      <c r="R38" s="95"/>
    </row>
    <row r="39" spans="1:18" s="101" customFormat="1" ht="11.25">
      <c r="A39" s="95">
        <v>14</v>
      </c>
      <c r="B39" s="100" t="s">
        <v>118</v>
      </c>
      <c r="C39" s="100" t="s">
        <v>36</v>
      </c>
      <c r="D39" s="95">
        <v>1</v>
      </c>
      <c r="E39" s="93"/>
      <c r="F39" s="93"/>
      <c r="G39" s="93"/>
      <c r="H39" s="93"/>
      <c r="I39" s="93"/>
      <c r="J39" s="93"/>
      <c r="K39" s="93"/>
      <c r="L39" s="93"/>
      <c r="M39" s="93">
        <v>30</v>
      </c>
      <c r="N39" s="93"/>
      <c r="O39" s="93"/>
      <c r="P39" s="93">
        <v>30</v>
      </c>
      <c r="Q39" s="95"/>
      <c r="R39" s="95"/>
    </row>
    <row r="40" spans="1:18" s="101" customFormat="1" ht="11.25">
      <c r="A40" s="95">
        <v>14</v>
      </c>
      <c r="B40" s="100" t="s">
        <v>79</v>
      </c>
      <c r="C40" s="100" t="s">
        <v>18</v>
      </c>
      <c r="D40" s="95">
        <v>1</v>
      </c>
      <c r="E40" s="93"/>
      <c r="F40" s="93"/>
      <c r="G40" s="93">
        <v>30</v>
      </c>
      <c r="H40" s="93"/>
      <c r="I40" s="93"/>
      <c r="J40" s="93"/>
      <c r="K40" s="93"/>
      <c r="L40" s="93"/>
      <c r="M40" s="93"/>
      <c r="N40" s="93"/>
      <c r="O40" s="93"/>
      <c r="P40" s="93">
        <v>30</v>
      </c>
      <c r="Q40" s="95"/>
      <c r="R40" s="95"/>
    </row>
    <row r="41" spans="1:18" s="101" customFormat="1" ht="11.25">
      <c r="A41" s="95">
        <v>16</v>
      </c>
      <c r="B41" s="100" t="s">
        <v>80</v>
      </c>
      <c r="C41" s="100" t="s">
        <v>18</v>
      </c>
      <c r="D41" s="95">
        <v>1</v>
      </c>
      <c r="E41" s="93"/>
      <c r="F41" s="93"/>
      <c r="G41" s="93">
        <v>29</v>
      </c>
      <c r="H41" s="93"/>
      <c r="I41" s="93"/>
      <c r="J41" s="93"/>
      <c r="K41" s="93"/>
      <c r="L41" s="93"/>
      <c r="M41" s="93"/>
      <c r="N41" s="93"/>
      <c r="O41" s="93"/>
      <c r="P41" s="93">
        <v>29</v>
      </c>
      <c r="Q41" s="95"/>
      <c r="R41" s="95"/>
    </row>
    <row r="42" spans="1:18" s="101" customFormat="1" ht="11.25">
      <c r="A42" s="95">
        <v>16</v>
      </c>
      <c r="B42" s="100" t="s">
        <v>73</v>
      </c>
      <c r="C42" s="100" t="s">
        <v>18</v>
      </c>
      <c r="D42" s="95">
        <v>1</v>
      </c>
      <c r="E42" s="93"/>
      <c r="F42" s="93">
        <v>29</v>
      </c>
      <c r="G42" s="93"/>
      <c r="H42" s="93"/>
      <c r="I42" s="93"/>
      <c r="J42" s="93"/>
      <c r="K42" s="93"/>
      <c r="L42" s="93"/>
      <c r="M42" s="93"/>
      <c r="N42" s="93"/>
      <c r="O42" s="93"/>
      <c r="P42" s="93">
        <v>29</v>
      </c>
      <c r="Q42" s="95"/>
      <c r="R42" s="95"/>
    </row>
    <row r="43" spans="1:18" s="101" customFormat="1" ht="11.25">
      <c r="A43" s="95">
        <v>16</v>
      </c>
      <c r="B43" s="100" t="s">
        <v>93</v>
      </c>
      <c r="C43" s="100" t="s">
        <v>94</v>
      </c>
      <c r="D43" s="95">
        <v>1</v>
      </c>
      <c r="E43" s="93"/>
      <c r="F43" s="93"/>
      <c r="G43" s="93"/>
      <c r="H43" s="93">
        <v>29</v>
      </c>
      <c r="I43" s="93"/>
      <c r="J43" s="93"/>
      <c r="K43" s="93"/>
      <c r="L43" s="93"/>
      <c r="M43" s="93"/>
      <c r="N43" s="93"/>
      <c r="O43" s="93"/>
      <c r="P43" s="93">
        <v>29</v>
      </c>
      <c r="Q43" s="95"/>
      <c r="R43" s="95"/>
    </row>
    <row r="44" spans="1:18" s="101" customFormat="1" ht="11.25">
      <c r="A44" s="95">
        <v>16</v>
      </c>
      <c r="B44" s="100" t="s">
        <v>37</v>
      </c>
      <c r="C44" s="100" t="s">
        <v>26</v>
      </c>
      <c r="D44" s="95">
        <v>1</v>
      </c>
      <c r="E44" s="93">
        <v>29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>
        <v>29</v>
      </c>
      <c r="Q44" s="95"/>
      <c r="R44" s="95"/>
    </row>
    <row r="45" spans="1:18" s="101" customFormat="1" ht="11.25">
      <c r="A45" s="95">
        <v>16</v>
      </c>
      <c r="B45" s="100" t="s">
        <v>107</v>
      </c>
      <c r="C45" s="100" t="s">
        <v>0</v>
      </c>
      <c r="D45" s="95">
        <v>1</v>
      </c>
      <c r="E45" s="93"/>
      <c r="F45" s="93"/>
      <c r="G45" s="93"/>
      <c r="H45" s="93"/>
      <c r="I45" s="93"/>
      <c r="J45" s="93">
        <v>29</v>
      </c>
      <c r="K45" s="93"/>
      <c r="L45" s="93"/>
      <c r="M45" s="93"/>
      <c r="N45" s="93"/>
      <c r="O45" s="93"/>
      <c r="P45" s="93">
        <v>29</v>
      </c>
      <c r="Q45" s="95"/>
      <c r="R45" s="95"/>
    </row>
    <row r="46" spans="1:18" s="101" customFormat="1" ht="11.25">
      <c r="A46" s="95">
        <v>16</v>
      </c>
      <c r="B46" s="100" t="s">
        <v>127</v>
      </c>
      <c r="C46" s="100" t="s">
        <v>26</v>
      </c>
      <c r="D46" s="95">
        <v>1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>
        <v>29</v>
      </c>
      <c r="P46" s="93">
        <v>29</v>
      </c>
      <c r="Q46" s="95"/>
      <c r="R46" s="95"/>
    </row>
    <row r="47" spans="1:18" s="101" customFormat="1" ht="11.25">
      <c r="A47" s="95">
        <v>22</v>
      </c>
      <c r="B47" s="100" t="s">
        <v>59</v>
      </c>
      <c r="C47" s="100" t="s">
        <v>26</v>
      </c>
      <c r="D47" s="95">
        <v>1</v>
      </c>
      <c r="E47" s="93">
        <v>28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>
        <v>28</v>
      </c>
      <c r="Q47" s="95"/>
      <c r="R47" s="95"/>
    </row>
    <row r="48" spans="1:18" s="101" customFormat="1" ht="11.25">
      <c r="A48" s="95">
        <v>22</v>
      </c>
      <c r="B48" s="100" t="s">
        <v>119</v>
      </c>
      <c r="C48" s="100" t="s">
        <v>120</v>
      </c>
      <c r="D48" s="95">
        <v>1</v>
      </c>
      <c r="E48" s="93"/>
      <c r="F48" s="93"/>
      <c r="G48" s="93"/>
      <c r="H48" s="93"/>
      <c r="I48" s="93"/>
      <c r="J48" s="93"/>
      <c r="K48" s="93"/>
      <c r="L48" s="93">
        <v>28</v>
      </c>
      <c r="M48" s="93"/>
      <c r="N48" s="93"/>
      <c r="O48" s="93"/>
      <c r="P48" s="93">
        <v>28</v>
      </c>
      <c r="Q48" s="95"/>
      <c r="R48" s="95"/>
    </row>
    <row r="49" spans="1:18" s="101" customFormat="1" ht="11.25">
      <c r="A49" s="95">
        <v>22</v>
      </c>
      <c r="B49" s="100" t="s">
        <v>81</v>
      </c>
      <c r="C49" s="100" t="s">
        <v>82</v>
      </c>
      <c r="D49" s="95">
        <v>1</v>
      </c>
      <c r="E49" s="93"/>
      <c r="F49" s="93"/>
      <c r="G49" s="93">
        <v>28</v>
      </c>
      <c r="H49" s="93"/>
      <c r="I49" s="93"/>
      <c r="J49" s="93"/>
      <c r="K49" s="93"/>
      <c r="L49" s="93"/>
      <c r="M49" s="93"/>
      <c r="N49" s="93"/>
      <c r="O49" s="93"/>
      <c r="P49" s="93">
        <v>28</v>
      </c>
      <c r="Q49" s="95"/>
      <c r="R49" s="95"/>
    </row>
    <row r="50" spans="1:18" s="101" customFormat="1" ht="11.25">
      <c r="A50" s="95">
        <v>22</v>
      </c>
      <c r="B50" s="100" t="s">
        <v>128</v>
      </c>
      <c r="C50" s="100" t="s">
        <v>26</v>
      </c>
      <c r="D50" s="95">
        <v>1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>
        <v>28</v>
      </c>
      <c r="P50" s="93">
        <v>28</v>
      </c>
      <c r="Q50" s="95"/>
      <c r="R50" s="95"/>
    </row>
    <row r="51" spans="1:18" s="101" customFormat="1" ht="11.25">
      <c r="A51" s="95">
        <v>26</v>
      </c>
      <c r="B51" s="100" t="s">
        <v>83</v>
      </c>
      <c r="C51" s="100" t="s">
        <v>18</v>
      </c>
      <c r="D51" s="95">
        <v>1</v>
      </c>
      <c r="E51" s="93"/>
      <c r="F51" s="93"/>
      <c r="G51" s="93">
        <v>27</v>
      </c>
      <c r="H51" s="93"/>
      <c r="I51" s="93"/>
      <c r="J51" s="93"/>
      <c r="K51" s="93"/>
      <c r="L51" s="93"/>
      <c r="M51" s="93"/>
      <c r="N51" s="93"/>
      <c r="O51" s="93"/>
      <c r="P51" s="93">
        <v>27</v>
      </c>
      <c r="Q51" s="95"/>
      <c r="R51" s="95"/>
    </row>
    <row r="52" spans="1:18" s="101" customFormat="1" ht="11.25">
      <c r="A52" s="95">
        <v>26</v>
      </c>
      <c r="B52" s="100" t="s">
        <v>129</v>
      </c>
      <c r="C52" s="100" t="s">
        <v>26</v>
      </c>
      <c r="D52" s="95">
        <v>1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>
        <v>27</v>
      </c>
      <c r="P52" s="93">
        <v>27</v>
      </c>
      <c r="Q52" s="95"/>
      <c r="R52" s="95"/>
    </row>
    <row r="53" spans="1:18" s="101" customFormat="1" ht="11.25">
      <c r="A53" s="95">
        <v>28</v>
      </c>
      <c r="B53" s="100" t="s">
        <v>121</v>
      </c>
      <c r="C53" s="100" t="s">
        <v>57</v>
      </c>
      <c r="D53" s="95">
        <v>1</v>
      </c>
      <c r="E53" s="93"/>
      <c r="F53" s="93"/>
      <c r="G53" s="93"/>
      <c r="H53" s="93"/>
      <c r="I53" s="93"/>
      <c r="J53" s="93"/>
      <c r="K53" s="93"/>
      <c r="L53" s="93">
        <v>25</v>
      </c>
      <c r="M53" s="93"/>
      <c r="N53" s="93"/>
      <c r="O53" s="93"/>
      <c r="P53" s="93">
        <v>25</v>
      </c>
      <c r="Q53" s="95"/>
      <c r="R53" s="95"/>
    </row>
    <row r="54" spans="1:18" s="101" customFormat="1" ht="11.25">
      <c r="A54" s="95">
        <v>28</v>
      </c>
      <c r="B54" s="100" t="s">
        <v>48</v>
      </c>
      <c r="C54" s="100" t="s">
        <v>26</v>
      </c>
      <c r="D54" s="95">
        <v>1</v>
      </c>
      <c r="E54" s="93">
        <v>25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>
        <v>25</v>
      </c>
      <c r="Q54" s="95"/>
      <c r="R54" s="95"/>
    </row>
    <row r="55" spans="1:18" s="101" customFormat="1" ht="11.25">
      <c r="A55" s="95">
        <v>30</v>
      </c>
      <c r="B55" s="100" t="s">
        <v>65</v>
      </c>
      <c r="C55" s="100" t="s">
        <v>27</v>
      </c>
      <c r="D55" s="95">
        <v>1</v>
      </c>
      <c r="E55" s="93">
        <v>24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>
        <v>24</v>
      </c>
      <c r="Q55" s="95"/>
      <c r="R55" s="95"/>
    </row>
    <row r="56" spans="1:18" s="101" customFormat="1" ht="11.25">
      <c r="A56" s="95">
        <v>31</v>
      </c>
      <c r="B56" s="100" t="s">
        <v>89</v>
      </c>
      <c r="C56" s="100" t="s">
        <v>18</v>
      </c>
      <c r="D56" s="95">
        <v>1</v>
      </c>
      <c r="E56" s="93"/>
      <c r="F56" s="93"/>
      <c r="G56" s="93">
        <v>23</v>
      </c>
      <c r="H56" s="93"/>
      <c r="I56" s="93"/>
      <c r="J56" s="93"/>
      <c r="K56" s="93"/>
      <c r="L56" s="93"/>
      <c r="M56" s="93"/>
      <c r="N56" s="93"/>
      <c r="O56" s="93"/>
      <c r="P56" s="93">
        <v>23</v>
      </c>
      <c r="Q56" s="95"/>
      <c r="R56" s="95"/>
    </row>
    <row r="57" spans="1:18" s="7" customFormat="1" ht="13.5">
      <c r="A57" s="28"/>
      <c r="B57" s="11"/>
      <c r="C57" s="11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15"/>
      <c r="R57" s="35"/>
    </row>
    <row r="58" spans="1:18" s="8" customFormat="1" ht="21" customHeight="1">
      <c r="A58" s="89" t="s">
        <v>20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25"/>
      <c r="M58" s="25"/>
      <c r="N58" s="25"/>
      <c r="O58" s="25"/>
      <c r="P58" s="30"/>
      <c r="Q58" s="15"/>
      <c r="R58" s="34"/>
    </row>
    <row r="59" spans="1:18" s="6" customFormat="1" ht="13.5">
      <c r="A59" s="16" t="s">
        <v>7</v>
      </c>
      <c r="B59" s="5" t="s">
        <v>28</v>
      </c>
      <c r="C59" s="2" t="s">
        <v>8</v>
      </c>
      <c r="D59" s="2" t="s">
        <v>9</v>
      </c>
      <c r="E59" s="40" t="s">
        <v>10</v>
      </c>
      <c r="F59" s="40" t="s">
        <v>11</v>
      </c>
      <c r="G59" s="40" t="s">
        <v>12</v>
      </c>
      <c r="H59" s="40" t="s">
        <v>13</v>
      </c>
      <c r="I59" s="40" t="s">
        <v>14</v>
      </c>
      <c r="J59" s="40" t="s">
        <v>15</v>
      </c>
      <c r="K59" s="40" t="s">
        <v>22</v>
      </c>
      <c r="L59" s="40" t="s">
        <v>23</v>
      </c>
      <c r="M59" s="40" t="s">
        <v>24</v>
      </c>
      <c r="N59" s="40" t="s">
        <v>29</v>
      </c>
      <c r="O59" s="40" t="s">
        <v>63</v>
      </c>
      <c r="P59" s="31" t="s">
        <v>41</v>
      </c>
      <c r="Q59" s="20" t="s">
        <v>34</v>
      </c>
      <c r="R59" s="32" t="s">
        <v>40</v>
      </c>
    </row>
    <row r="60" spans="1:18" s="101" customFormat="1" ht="11.25">
      <c r="A60" s="95">
        <v>1</v>
      </c>
      <c r="B60" s="100" t="s">
        <v>54</v>
      </c>
      <c r="C60" s="100" t="s">
        <v>36</v>
      </c>
      <c r="D60" s="95">
        <v>4</v>
      </c>
      <c r="E60" s="93">
        <v>28</v>
      </c>
      <c r="F60" s="93"/>
      <c r="G60" s="93">
        <v>28</v>
      </c>
      <c r="H60" s="93">
        <v>30</v>
      </c>
      <c r="I60" s="93"/>
      <c r="J60" s="93">
        <v>30</v>
      </c>
      <c r="K60" s="93"/>
      <c r="L60" s="93"/>
      <c r="M60" s="93"/>
      <c r="N60" s="93"/>
      <c r="O60" s="93"/>
      <c r="P60" s="93">
        <v>116</v>
      </c>
      <c r="Q60" s="95"/>
      <c r="R60" s="95"/>
    </row>
    <row r="61" spans="1:18" s="101" customFormat="1" ht="11.25">
      <c r="A61" s="95">
        <v>2</v>
      </c>
      <c r="B61" s="100" t="s">
        <v>66</v>
      </c>
      <c r="C61" s="100" t="s">
        <v>18</v>
      </c>
      <c r="D61" s="95">
        <v>3</v>
      </c>
      <c r="E61" s="93">
        <v>30</v>
      </c>
      <c r="F61" s="93"/>
      <c r="G61" s="93">
        <v>29</v>
      </c>
      <c r="H61" s="93"/>
      <c r="I61" s="93"/>
      <c r="J61" s="93"/>
      <c r="K61" s="93">
        <v>30</v>
      </c>
      <c r="L61" s="93"/>
      <c r="M61" s="93"/>
      <c r="N61" s="93"/>
      <c r="O61" s="93"/>
      <c r="P61" s="93">
        <v>89</v>
      </c>
      <c r="Q61" s="95"/>
      <c r="R61" s="95"/>
    </row>
    <row r="62" spans="1:18" s="101" customFormat="1" ht="11.25">
      <c r="A62" s="95">
        <v>3</v>
      </c>
      <c r="B62" s="100" t="s">
        <v>51</v>
      </c>
      <c r="C62" s="100" t="s">
        <v>26</v>
      </c>
      <c r="D62" s="95">
        <v>2</v>
      </c>
      <c r="E62" s="93">
        <v>29</v>
      </c>
      <c r="F62" s="93"/>
      <c r="G62" s="93"/>
      <c r="H62" s="93"/>
      <c r="I62" s="93"/>
      <c r="J62" s="93"/>
      <c r="K62" s="93"/>
      <c r="L62" s="93"/>
      <c r="M62" s="93"/>
      <c r="N62" s="93"/>
      <c r="O62" s="93">
        <v>30</v>
      </c>
      <c r="P62" s="93">
        <v>59</v>
      </c>
      <c r="Q62" s="95"/>
      <c r="R62" s="95"/>
    </row>
    <row r="63" spans="1:18" s="101" customFormat="1" ht="11.25">
      <c r="A63" s="95">
        <v>4</v>
      </c>
      <c r="B63" s="100" t="s">
        <v>105</v>
      </c>
      <c r="C63" s="100" t="s">
        <v>82</v>
      </c>
      <c r="D63" s="95">
        <v>1</v>
      </c>
      <c r="E63" s="93"/>
      <c r="F63" s="93"/>
      <c r="G63" s="93"/>
      <c r="H63" s="93"/>
      <c r="I63" s="93">
        <v>30</v>
      </c>
      <c r="J63" s="93"/>
      <c r="K63" s="93"/>
      <c r="L63" s="93"/>
      <c r="M63" s="93"/>
      <c r="N63" s="93"/>
      <c r="O63" s="93"/>
      <c r="P63" s="93">
        <v>30</v>
      </c>
      <c r="Q63" s="95"/>
      <c r="R63" s="95"/>
    </row>
    <row r="64" spans="1:18" s="101" customFormat="1" ht="11.25">
      <c r="A64" s="95">
        <v>4</v>
      </c>
      <c r="B64" s="100" t="s">
        <v>90</v>
      </c>
      <c r="C64" s="100" t="s">
        <v>82</v>
      </c>
      <c r="D64" s="95">
        <v>1</v>
      </c>
      <c r="E64" s="93"/>
      <c r="F64" s="93"/>
      <c r="G64" s="93">
        <v>30</v>
      </c>
      <c r="H64" s="93"/>
      <c r="I64" s="93"/>
      <c r="J64" s="93"/>
      <c r="K64" s="93"/>
      <c r="L64" s="93"/>
      <c r="M64" s="93"/>
      <c r="N64" s="93"/>
      <c r="O64" s="93"/>
      <c r="P64" s="93">
        <v>30</v>
      </c>
      <c r="Q64" s="95"/>
      <c r="R64" s="95"/>
    </row>
    <row r="65" spans="1:18" s="7" customFormat="1" ht="12" customHeight="1">
      <c r="A65" s="18"/>
      <c r="B65" s="12"/>
      <c r="C65" s="12"/>
      <c r="D65" s="26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"/>
      <c r="Q65" s="15"/>
      <c r="R65" s="33"/>
    </row>
    <row r="66" spans="1:18" s="8" customFormat="1" ht="21" customHeight="1">
      <c r="A66" s="88" t="s">
        <v>19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25"/>
      <c r="M66" s="25"/>
      <c r="N66" s="25"/>
      <c r="O66" s="25"/>
      <c r="P66" s="30"/>
      <c r="Q66" s="15"/>
      <c r="R66" s="34"/>
    </row>
    <row r="67" spans="1:18" s="6" customFormat="1" ht="13.5">
      <c r="A67" s="16" t="s">
        <v>7</v>
      </c>
      <c r="B67" s="5" t="s">
        <v>28</v>
      </c>
      <c r="C67" s="2" t="s">
        <v>8</v>
      </c>
      <c r="D67" s="2" t="s">
        <v>9</v>
      </c>
      <c r="E67" s="40" t="s">
        <v>10</v>
      </c>
      <c r="F67" s="40" t="s">
        <v>11</v>
      </c>
      <c r="G67" s="40" t="s">
        <v>12</v>
      </c>
      <c r="H67" s="40" t="s">
        <v>13</v>
      </c>
      <c r="I67" s="40" t="s">
        <v>14</v>
      </c>
      <c r="J67" s="40" t="s">
        <v>15</v>
      </c>
      <c r="K67" s="40" t="s">
        <v>22</v>
      </c>
      <c r="L67" s="40" t="s">
        <v>23</v>
      </c>
      <c r="M67" s="40" t="s">
        <v>24</v>
      </c>
      <c r="N67" s="40" t="s">
        <v>29</v>
      </c>
      <c r="O67" s="40" t="s">
        <v>63</v>
      </c>
      <c r="P67" s="31" t="s">
        <v>41</v>
      </c>
      <c r="Q67" s="20" t="s">
        <v>34</v>
      </c>
      <c r="R67" s="32" t="s">
        <v>40</v>
      </c>
    </row>
    <row r="68" spans="1:18" s="105" customFormat="1" ht="12.75">
      <c r="A68" s="96">
        <v>1</v>
      </c>
      <c r="B68" s="97" t="s">
        <v>53</v>
      </c>
      <c r="C68" s="97" t="s">
        <v>38</v>
      </c>
      <c r="D68" s="98">
        <v>9</v>
      </c>
      <c r="E68" s="102">
        <v>29</v>
      </c>
      <c r="F68" s="102">
        <v>30</v>
      </c>
      <c r="G68" s="102">
        <v>29</v>
      </c>
      <c r="H68" s="102">
        <v>30</v>
      </c>
      <c r="I68" s="102">
        <v>30</v>
      </c>
      <c r="J68" s="102">
        <v>29</v>
      </c>
      <c r="K68" s="102">
        <v>29</v>
      </c>
      <c r="L68" s="102"/>
      <c r="M68" s="102"/>
      <c r="N68" s="102">
        <v>29</v>
      </c>
      <c r="O68" s="102">
        <v>29</v>
      </c>
      <c r="P68" s="103">
        <v>264</v>
      </c>
      <c r="Q68" s="104">
        <v>4</v>
      </c>
      <c r="R68" s="98">
        <v>210</v>
      </c>
    </row>
    <row r="69" spans="1:18" s="105" customFormat="1" ht="12.75">
      <c r="A69" s="96">
        <v>2</v>
      </c>
      <c r="B69" s="97" t="s">
        <v>91</v>
      </c>
      <c r="C69" s="97" t="s">
        <v>26</v>
      </c>
      <c r="D69" s="98">
        <v>7</v>
      </c>
      <c r="E69" s="102"/>
      <c r="F69" s="102"/>
      <c r="G69" s="102">
        <v>30</v>
      </c>
      <c r="H69" s="102"/>
      <c r="I69" s="102"/>
      <c r="J69" s="102">
        <v>30</v>
      </c>
      <c r="K69" s="102">
        <v>30</v>
      </c>
      <c r="L69" s="102">
        <v>30</v>
      </c>
      <c r="M69" s="102">
        <v>30</v>
      </c>
      <c r="N69" s="102">
        <v>30</v>
      </c>
      <c r="O69" s="102">
        <v>30</v>
      </c>
      <c r="P69" s="103">
        <v>210</v>
      </c>
      <c r="Q69" s="106"/>
      <c r="R69" s="98">
        <v>210</v>
      </c>
    </row>
    <row r="70" spans="1:18" s="101" customFormat="1" ht="16.5" customHeight="1">
      <c r="A70" s="95">
        <v>3</v>
      </c>
      <c r="B70" s="100" t="s">
        <v>52</v>
      </c>
      <c r="C70" s="100" t="s">
        <v>26</v>
      </c>
      <c r="D70" s="95">
        <v>1</v>
      </c>
      <c r="E70" s="93">
        <v>30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>
        <v>30</v>
      </c>
      <c r="Q70" s="95"/>
      <c r="R70" s="95"/>
    </row>
    <row r="71" spans="1:18" s="7" customFormat="1" ht="12" customHeight="1">
      <c r="A71" s="18"/>
      <c r="B71" s="12"/>
      <c r="C71" s="12"/>
      <c r="D71" s="26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1"/>
      <c r="Q71" s="15"/>
      <c r="R71" s="33"/>
    </row>
    <row r="72" spans="1:18" s="8" customFormat="1" ht="26.25" customHeight="1">
      <c r="A72" s="88" t="s">
        <v>17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25"/>
      <c r="M72" s="25"/>
      <c r="N72" s="25"/>
      <c r="O72" s="25"/>
      <c r="P72" s="30"/>
      <c r="Q72" s="15"/>
      <c r="R72" s="34"/>
    </row>
    <row r="73" spans="1:18" s="6" customFormat="1" ht="13.5">
      <c r="A73" s="16" t="s">
        <v>7</v>
      </c>
      <c r="B73" s="5" t="s">
        <v>28</v>
      </c>
      <c r="C73" s="2" t="s">
        <v>8</v>
      </c>
      <c r="D73" s="2" t="s">
        <v>9</v>
      </c>
      <c r="E73" s="40" t="s">
        <v>10</v>
      </c>
      <c r="F73" s="40" t="s">
        <v>11</v>
      </c>
      <c r="G73" s="40" t="s">
        <v>12</v>
      </c>
      <c r="H73" s="40" t="s">
        <v>13</v>
      </c>
      <c r="I73" s="40" t="s">
        <v>14</v>
      </c>
      <c r="J73" s="40" t="s">
        <v>15</v>
      </c>
      <c r="K73" s="40" t="s">
        <v>22</v>
      </c>
      <c r="L73" s="40" t="s">
        <v>23</v>
      </c>
      <c r="M73" s="40" t="s">
        <v>24</v>
      </c>
      <c r="N73" s="40" t="s">
        <v>29</v>
      </c>
      <c r="O73" s="40" t="s">
        <v>63</v>
      </c>
      <c r="P73" s="31" t="s">
        <v>41</v>
      </c>
      <c r="Q73" s="20" t="s">
        <v>34</v>
      </c>
      <c r="R73" s="32" t="s">
        <v>40</v>
      </c>
    </row>
    <row r="74" spans="1:18" ht="12.75">
      <c r="A74" s="96">
        <v>1</v>
      </c>
      <c r="B74" s="97" t="s">
        <v>76</v>
      </c>
      <c r="C74" s="97" t="s">
        <v>26</v>
      </c>
      <c r="D74" s="98">
        <v>7</v>
      </c>
      <c r="E74" s="93"/>
      <c r="F74" s="93">
        <v>29</v>
      </c>
      <c r="G74" s="93">
        <v>30</v>
      </c>
      <c r="H74" s="93"/>
      <c r="I74" s="93">
        <v>29</v>
      </c>
      <c r="J74" s="93">
        <v>29</v>
      </c>
      <c r="K74" s="93">
        <v>28</v>
      </c>
      <c r="L74" s="93"/>
      <c r="M74" s="93">
        <v>29</v>
      </c>
      <c r="N74" s="93"/>
      <c r="O74" s="93">
        <v>26</v>
      </c>
      <c r="P74" s="94">
        <v>200</v>
      </c>
      <c r="Q74" s="95"/>
      <c r="R74" s="98">
        <v>200</v>
      </c>
    </row>
    <row r="75" spans="1:18" s="101" customFormat="1" ht="16.5" customHeight="1">
      <c r="A75" s="95">
        <v>2</v>
      </c>
      <c r="B75" s="100" t="s">
        <v>56</v>
      </c>
      <c r="C75" s="100" t="s">
        <v>26</v>
      </c>
      <c r="D75" s="95">
        <v>6</v>
      </c>
      <c r="E75" s="93">
        <v>28</v>
      </c>
      <c r="F75" s="93">
        <v>30</v>
      </c>
      <c r="G75" s="93"/>
      <c r="H75" s="93"/>
      <c r="I75" s="93">
        <v>30</v>
      </c>
      <c r="J75" s="93">
        <v>30</v>
      </c>
      <c r="K75" s="93"/>
      <c r="L75" s="93">
        <v>28</v>
      </c>
      <c r="M75" s="93"/>
      <c r="N75" s="93"/>
      <c r="O75" s="93">
        <v>29</v>
      </c>
      <c r="P75" s="93">
        <v>175</v>
      </c>
      <c r="Q75" s="95"/>
      <c r="R75" s="95"/>
    </row>
    <row r="76" spans="1:18" s="101" customFormat="1" ht="11.25">
      <c r="A76" s="95">
        <v>3</v>
      </c>
      <c r="B76" s="100" t="s">
        <v>96</v>
      </c>
      <c r="C76" s="100" t="s">
        <v>26</v>
      </c>
      <c r="D76" s="95">
        <v>5</v>
      </c>
      <c r="E76" s="93"/>
      <c r="F76" s="93"/>
      <c r="G76" s="93"/>
      <c r="H76" s="93">
        <v>30</v>
      </c>
      <c r="I76" s="93"/>
      <c r="J76" s="93"/>
      <c r="K76" s="93">
        <v>29</v>
      </c>
      <c r="L76" s="93">
        <v>30</v>
      </c>
      <c r="M76" s="93">
        <v>30</v>
      </c>
      <c r="N76" s="93"/>
      <c r="O76" s="93">
        <v>27</v>
      </c>
      <c r="P76" s="93">
        <v>146</v>
      </c>
      <c r="Q76" s="95"/>
      <c r="R76" s="95"/>
    </row>
    <row r="77" spans="1:18" s="101" customFormat="1" ht="11.25">
      <c r="A77" s="95">
        <v>4</v>
      </c>
      <c r="B77" s="100" t="s">
        <v>123</v>
      </c>
      <c r="C77" s="100" t="s">
        <v>26</v>
      </c>
      <c r="D77" s="95">
        <v>3</v>
      </c>
      <c r="E77" s="93"/>
      <c r="F77" s="93"/>
      <c r="G77" s="93"/>
      <c r="H77" s="93"/>
      <c r="I77" s="93"/>
      <c r="J77" s="93"/>
      <c r="K77" s="93"/>
      <c r="L77" s="93">
        <v>27</v>
      </c>
      <c r="M77" s="93"/>
      <c r="N77" s="93">
        <v>30</v>
      </c>
      <c r="O77" s="93">
        <v>25</v>
      </c>
      <c r="P77" s="93">
        <v>82</v>
      </c>
      <c r="Q77" s="95"/>
      <c r="R77" s="95"/>
    </row>
    <row r="78" spans="1:18" s="101" customFormat="1" ht="11.25">
      <c r="A78" s="95">
        <v>5</v>
      </c>
      <c r="B78" s="100" t="s">
        <v>70</v>
      </c>
      <c r="C78" s="100" t="s">
        <v>57</v>
      </c>
      <c r="D78" s="95">
        <v>3</v>
      </c>
      <c r="E78" s="93">
        <v>26</v>
      </c>
      <c r="F78" s="93">
        <v>27</v>
      </c>
      <c r="G78" s="93"/>
      <c r="H78" s="93"/>
      <c r="I78" s="93"/>
      <c r="J78" s="93"/>
      <c r="K78" s="93">
        <v>27</v>
      </c>
      <c r="L78" s="93"/>
      <c r="M78" s="93"/>
      <c r="N78" s="93"/>
      <c r="O78" s="93"/>
      <c r="P78" s="93">
        <v>80</v>
      </c>
      <c r="Q78" s="95"/>
      <c r="R78" s="95"/>
    </row>
    <row r="79" spans="1:18" s="101" customFormat="1" ht="11.25">
      <c r="A79" s="95">
        <v>6</v>
      </c>
      <c r="B79" s="100" t="s">
        <v>55</v>
      </c>
      <c r="C79" s="100" t="s">
        <v>26</v>
      </c>
      <c r="D79" s="95">
        <v>2</v>
      </c>
      <c r="E79" s="93">
        <v>30</v>
      </c>
      <c r="F79" s="93"/>
      <c r="G79" s="93"/>
      <c r="H79" s="93"/>
      <c r="I79" s="93"/>
      <c r="J79" s="93"/>
      <c r="K79" s="93"/>
      <c r="L79" s="93"/>
      <c r="M79" s="93"/>
      <c r="N79" s="93"/>
      <c r="O79" s="93">
        <v>30</v>
      </c>
      <c r="P79" s="93">
        <v>60</v>
      </c>
      <c r="Q79" s="95"/>
      <c r="R79" s="95"/>
    </row>
    <row r="80" spans="1:18" s="101" customFormat="1" ht="11.25">
      <c r="A80" s="95">
        <v>7</v>
      </c>
      <c r="B80" s="100" t="s">
        <v>113</v>
      </c>
      <c r="C80" s="100" t="s">
        <v>114</v>
      </c>
      <c r="D80" s="95">
        <v>1</v>
      </c>
      <c r="E80" s="93"/>
      <c r="F80" s="93"/>
      <c r="G80" s="93"/>
      <c r="H80" s="93"/>
      <c r="I80" s="93"/>
      <c r="J80" s="93"/>
      <c r="K80" s="93">
        <v>30</v>
      </c>
      <c r="L80" s="93"/>
      <c r="M80" s="93"/>
      <c r="N80" s="93"/>
      <c r="O80" s="93"/>
      <c r="P80" s="93">
        <v>30</v>
      </c>
      <c r="Q80" s="95"/>
      <c r="R80" s="95"/>
    </row>
    <row r="81" spans="1:18" s="101" customFormat="1" ht="11.25">
      <c r="A81" s="95">
        <v>8</v>
      </c>
      <c r="B81" s="100" t="s">
        <v>67</v>
      </c>
      <c r="C81" s="100" t="s">
        <v>26</v>
      </c>
      <c r="D81" s="95">
        <v>1</v>
      </c>
      <c r="E81" s="93">
        <v>29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>
        <v>29</v>
      </c>
      <c r="Q81" s="95"/>
      <c r="R81" s="95"/>
    </row>
    <row r="82" spans="1:18" s="101" customFormat="1" ht="11.25">
      <c r="A82" s="95">
        <v>8</v>
      </c>
      <c r="B82" s="100" t="s">
        <v>122</v>
      </c>
      <c r="C82" s="100" t="s">
        <v>0</v>
      </c>
      <c r="D82" s="95">
        <v>1</v>
      </c>
      <c r="E82" s="93"/>
      <c r="F82" s="93"/>
      <c r="G82" s="93"/>
      <c r="H82" s="93"/>
      <c r="I82" s="93"/>
      <c r="J82" s="93"/>
      <c r="K82" s="93"/>
      <c r="L82" s="93">
        <v>29</v>
      </c>
      <c r="M82" s="93"/>
      <c r="N82" s="93"/>
      <c r="O82" s="93"/>
      <c r="P82" s="93">
        <v>29</v>
      </c>
      <c r="Q82" s="95"/>
      <c r="R82" s="95"/>
    </row>
    <row r="83" spans="1:18" s="101" customFormat="1" ht="11.25">
      <c r="A83" s="95">
        <v>10</v>
      </c>
      <c r="B83" s="100" t="s">
        <v>77</v>
      </c>
      <c r="C83" s="100" t="s">
        <v>26</v>
      </c>
      <c r="D83" s="95">
        <v>1</v>
      </c>
      <c r="E83" s="93"/>
      <c r="F83" s="93">
        <v>28</v>
      </c>
      <c r="G83" s="93"/>
      <c r="H83" s="93"/>
      <c r="I83" s="93"/>
      <c r="J83" s="93"/>
      <c r="K83" s="93"/>
      <c r="L83" s="93"/>
      <c r="M83" s="93"/>
      <c r="N83" s="93"/>
      <c r="O83" s="93"/>
      <c r="P83" s="93">
        <v>28</v>
      </c>
      <c r="Q83" s="95"/>
      <c r="R83" s="95"/>
    </row>
    <row r="84" spans="1:18" s="101" customFormat="1" ht="11.25">
      <c r="A84" s="95">
        <v>10</v>
      </c>
      <c r="B84" s="100" t="s">
        <v>108</v>
      </c>
      <c r="C84" s="100" t="s">
        <v>109</v>
      </c>
      <c r="D84" s="95">
        <v>1</v>
      </c>
      <c r="E84" s="93"/>
      <c r="F84" s="93"/>
      <c r="G84" s="93"/>
      <c r="H84" s="93"/>
      <c r="I84" s="93"/>
      <c r="J84" s="93">
        <v>28</v>
      </c>
      <c r="K84" s="93"/>
      <c r="L84" s="93"/>
      <c r="M84" s="93"/>
      <c r="N84" s="93"/>
      <c r="O84" s="93"/>
      <c r="P84" s="93">
        <v>28</v>
      </c>
      <c r="Q84" s="95"/>
      <c r="R84" s="95"/>
    </row>
    <row r="85" spans="1:18" s="101" customFormat="1" ht="11.25">
      <c r="A85" s="95">
        <v>10</v>
      </c>
      <c r="B85" s="100" t="s">
        <v>130</v>
      </c>
      <c r="C85" s="100" t="s">
        <v>131</v>
      </c>
      <c r="D85" s="95">
        <v>1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>
        <v>28</v>
      </c>
      <c r="P85" s="93">
        <v>28</v>
      </c>
      <c r="Q85" s="95"/>
      <c r="R85" s="95"/>
    </row>
    <row r="86" spans="1:18" s="101" customFormat="1" ht="11.25">
      <c r="A86" s="95">
        <v>13</v>
      </c>
      <c r="B86" s="100" t="s">
        <v>68</v>
      </c>
      <c r="C86" s="100" t="s">
        <v>69</v>
      </c>
      <c r="D86" s="95">
        <v>1</v>
      </c>
      <c r="E86" s="93">
        <v>27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>
        <v>27</v>
      </c>
      <c r="Q86" s="95"/>
      <c r="R86" s="95"/>
    </row>
    <row r="87" spans="1:18" s="101" customFormat="1" ht="11.25">
      <c r="A87" s="95">
        <v>13</v>
      </c>
      <c r="B87" s="100" t="s">
        <v>110</v>
      </c>
      <c r="C87" s="100" t="s">
        <v>111</v>
      </c>
      <c r="D87" s="95">
        <v>1</v>
      </c>
      <c r="E87" s="93"/>
      <c r="F87" s="93"/>
      <c r="G87" s="93"/>
      <c r="H87" s="93"/>
      <c r="I87" s="93"/>
      <c r="J87" s="93">
        <v>27</v>
      </c>
      <c r="K87" s="93"/>
      <c r="L87" s="93"/>
      <c r="M87" s="93"/>
      <c r="N87" s="93"/>
      <c r="O87" s="93"/>
      <c r="P87" s="93">
        <v>27</v>
      </c>
      <c r="Q87" s="95"/>
      <c r="R87" s="95"/>
    </row>
    <row r="88" spans="1:18" s="101" customFormat="1" ht="11.25">
      <c r="A88" s="95">
        <v>15</v>
      </c>
      <c r="B88" s="100" t="s">
        <v>115</v>
      </c>
      <c r="C88" s="100" t="s">
        <v>0</v>
      </c>
      <c r="D88" s="95">
        <v>1</v>
      </c>
      <c r="E88" s="93"/>
      <c r="F88" s="93"/>
      <c r="G88" s="93"/>
      <c r="H88" s="93"/>
      <c r="I88" s="93"/>
      <c r="J88" s="93"/>
      <c r="K88" s="93">
        <v>26</v>
      </c>
      <c r="L88" s="93"/>
      <c r="M88" s="93"/>
      <c r="N88" s="93"/>
      <c r="O88" s="93"/>
      <c r="P88" s="93">
        <v>26</v>
      </c>
      <c r="Q88" s="95"/>
      <c r="R88" s="95"/>
    </row>
  </sheetData>
  <sheetProtection/>
  <mergeCells count="25">
    <mergeCell ref="A11:K11"/>
    <mergeCell ref="A72:K72"/>
    <mergeCell ref="A58:K58"/>
    <mergeCell ref="D1:D4"/>
    <mergeCell ref="F1:F4"/>
    <mergeCell ref="H1:H4"/>
    <mergeCell ref="A66:K66"/>
    <mergeCell ref="I1:I4"/>
    <mergeCell ref="A24:K24"/>
    <mergeCell ref="R1:R5"/>
    <mergeCell ref="A4:C4"/>
    <mergeCell ref="L1:L4"/>
    <mergeCell ref="G1:G4"/>
    <mergeCell ref="A5:K5"/>
    <mergeCell ref="K1:K4"/>
    <mergeCell ref="N1:N4"/>
    <mergeCell ref="M1:M4"/>
    <mergeCell ref="O1:O4"/>
    <mergeCell ref="J1:J4"/>
    <mergeCell ref="Q1:Q5"/>
    <mergeCell ref="A2:C2"/>
    <mergeCell ref="A3:C3"/>
    <mergeCell ref="A1:C1"/>
    <mergeCell ref="P1:P5"/>
    <mergeCell ref="E1:E4"/>
  </mergeCells>
  <conditionalFormatting sqref="Q72:R72 A71:C72 E71:R71 Q65:R66 A65:C66 Q57:R58 A57:C58 A10:C24 Q10:R24 A7:R9 A13:R23 A26:R56 A60:R64 A68:R70 A74:R88">
    <cfRule type="cellIs" priority="769" dxfId="1" operator="equal" stopIfTrue="1">
      <formula>"XYZHK"</formula>
    </cfRule>
  </conditionalFormatting>
  <conditionalFormatting sqref="D71:E72 D65:E66 D57:E58 D24:E24 D10:D23 E10:E11">
    <cfRule type="cellIs" priority="772" dxfId="1" operator="equal" stopIfTrue="1">
      <formula>"XYZHK"</formula>
    </cfRule>
    <cfRule type="cellIs" priority="773" dxfId="10" operator="equal" stopIfTrue="1">
      <formula>9</formula>
    </cfRule>
  </conditionalFormatting>
  <conditionalFormatting sqref="H71">
    <cfRule type="cellIs" priority="492" dxfId="1" operator="equal" stopIfTrue="1">
      <formula>"XYZHK"</formula>
    </cfRule>
    <cfRule type="cellIs" priority="493" dxfId="0" operator="equal" stopIfTrue="1">
      <formula>"Soc Scon"</formula>
    </cfRule>
  </conditionalFormatting>
  <conditionalFormatting sqref="F71:G71 R71">
    <cfRule type="cellIs" priority="490" dxfId="1" operator="equal" stopIfTrue="1">
      <formula>"XYZHK"</formula>
    </cfRule>
    <cfRule type="cellIs" priority="491" dxfId="0" operator="equal" stopIfTrue="1">
      <formula>J71</formula>
    </cfRule>
  </conditionalFormatting>
  <conditionalFormatting sqref="C71">
    <cfRule type="cellIs" priority="486" dxfId="1" operator="equal" stopIfTrue="1">
      <formula>"XYZHK"</formula>
    </cfRule>
    <cfRule type="cellIs" priority="487" dxfId="0" operator="equal" stopIfTrue="1">
      <formula>"Scon"</formula>
    </cfRule>
  </conditionalFormatting>
  <conditionalFormatting sqref="D71:E71">
    <cfRule type="cellIs" priority="484" dxfId="1" operator="equal" stopIfTrue="1">
      <formula>"XYZHK"</formula>
    </cfRule>
    <cfRule type="cellIs" priority="485" dxfId="0" operator="equal" stopIfTrue="1">
      <formula>M71</formula>
    </cfRule>
  </conditionalFormatting>
  <conditionalFormatting sqref="A71">
    <cfRule type="cellIs" priority="810" dxfId="1" operator="equal" stopIfTrue="1">
      <formula>"XYZHK"</formula>
    </cfRule>
    <cfRule type="cellIs" priority="811" dxfId="0" operator="equal" stopIfTrue="1">
      <formula>#REF!</formula>
    </cfRule>
  </conditionalFormatting>
  <printOptions/>
  <pageMargins left="0.2755905511811024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2021-10-10T20:18:38Z</cp:lastPrinted>
  <dcterms:created xsi:type="dcterms:W3CDTF">2014-07-13T11:11:56Z</dcterms:created>
  <dcterms:modified xsi:type="dcterms:W3CDTF">2022-09-05T09:20:03Z</dcterms:modified>
  <cp:category/>
  <cp:version/>
  <cp:contentType/>
  <cp:contentStatus/>
</cp:coreProperties>
</file>